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0" activeTab="0"/>
  </bookViews>
  <sheets>
    <sheet name="МСЦ" sheetId="1" r:id="rId1"/>
    <sheet name="ПСЦ" sheetId="2" r:id="rId2"/>
    <sheet name="ц  2" sheetId="3" r:id="rId3"/>
    <sheet name="ТМЦ1" sheetId="4" r:id="rId4"/>
    <sheet name="ТМЦ2" sheetId="5" r:id="rId5"/>
    <sheet name="ТМЦ3" sheetId="6" r:id="rId6"/>
  </sheets>
  <definedNames/>
  <calcPr fullCalcOnLoad="1"/>
</workbook>
</file>

<file path=xl/sharedStrings.xml><?xml version="1.0" encoding="utf-8"?>
<sst xmlns="http://schemas.openxmlformats.org/spreadsheetml/2006/main" count="15482" uniqueCount="10420">
  <si>
    <t>Обсчет незавершенного    производства   по цеху МСЦ</t>
  </si>
  <si>
    <t>На 01.03.13 г.</t>
  </si>
  <si>
    <t>п/п</t>
  </si>
  <si>
    <t xml:space="preserve">  №  изделия </t>
  </si>
  <si>
    <t>кол-во</t>
  </si>
  <si>
    <t>задний мост  53014-2400010</t>
  </si>
  <si>
    <t>53011-2402173</t>
  </si>
  <si>
    <t>53011-2402018-30</t>
  </si>
  <si>
    <t>53011-2402079-10</t>
  </si>
  <si>
    <t>53011-2401020-60</t>
  </si>
  <si>
    <t>53011-2401021-60</t>
  </si>
  <si>
    <t>5301-3104091</t>
  </si>
  <si>
    <t>53011-2401024</t>
  </si>
  <si>
    <t>53011-2401026 гот</t>
  </si>
  <si>
    <t>53011-2401026 пок.</t>
  </si>
  <si>
    <t>5301-2915535-10</t>
  </si>
  <si>
    <t>5301-2915536-10</t>
  </si>
  <si>
    <t>53011-2402017-10 пок.</t>
  </si>
  <si>
    <t>53011-2402017 сыр.</t>
  </si>
  <si>
    <t>53011-2402017-10 кал/гот</t>
  </si>
  <si>
    <t>53011-2402049</t>
  </si>
  <si>
    <t>485 416 (7613)</t>
  </si>
  <si>
    <t>306 581 (7809)</t>
  </si>
  <si>
    <t>53011-2402029</t>
  </si>
  <si>
    <t>53011-2402087/92</t>
  </si>
  <si>
    <t>53011-2402038</t>
  </si>
  <si>
    <t>53011-2402051</t>
  </si>
  <si>
    <t>53011-2402039-10</t>
  </si>
  <si>
    <t>133-2502147</t>
  </si>
  <si>
    <t>130-1701259</t>
  </si>
  <si>
    <t>53014-2403020</t>
  </si>
  <si>
    <t>53014-2403018</t>
  </si>
  <si>
    <t>53014-2403019</t>
  </si>
  <si>
    <t>157-2403051</t>
  </si>
  <si>
    <t>53011-2403050 гот.</t>
  </si>
  <si>
    <t>53011-2403050 пок.</t>
  </si>
  <si>
    <t>53011-2403050 сыр.</t>
  </si>
  <si>
    <t>53011-2403050 кал.</t>
  </si>
  <si>
    <t>53015-2403060</t>
  </si>
  <si>
    <t>157-2403058</t>
  </si>
  <si>
    <t>121-2403055 гот.</t>
  </si>
  <si>
    <t>121-2403055 пок.</t>
  </si>
  <si>
    <t>121-2403055 сыр.</t>
  </si>
  <si>
    <t>121-2403055 кал.</t>
  </si>
  <si>
    <t>530140-2402077</t>
  </si>
  <si>
    <t>53011-2403045</t>
  </si>
  <si>
    <t>459-3181186</t>
  </si>
  <si>
    <t>53014-2403268</t>
  </si>
  <si>
    <t>53011-2402060 кал/гот</t>
  </si>
  <si>
    <t>53011-2402060 сыр.</t>
  </si>
  <si>
    <t>53011-2402060 пок.</t>
  </si>
  <si>
    <t>53011-2402020-10</t>
  </si>
  <si>
    <t xml:space="preserve">306 419 (7214) </t>
  </si>
  <si>
    <t>53011-2403040</t>
  </si>
  <si>
    <t>3250-2403272</t>
  </si>
  <si>
    <t>32501-3099010-10 авс</t>
  </si>
  <si>
    <t>5301-3862019 гот.</t>
  </si>
  <si>
    <t>5301-3862019 пок.</t>
  </si>
  <si>
    <t>5301-3862032 гот.</t>
  </si>
  <si>
    <t>5301-3862032 пок.</t>
  </si>
  <si>
    <t>32501-3199010</t>
  </si>
  <si>
    <t>32501-3104012</t>
  </si>
  <si>
    <t>32501-3104015 пок.</t>
  </si>
  <si>
    <t>5301-3502070-10</t>
  </si>
  <si>
    <t>5301-3104019</t>
  </si>
  <si>
    <t>5301-3501074</t>
  </si>
  <si>
    <t>121-2403036 (807813)</t>
  </si>
  <si>
    <t>306 419 (7214)</t>
  </si>
  <si>
    <t>252-157</t>
  </si>
  <si>
    <t>53011-3104077</t>
  </si>
  <si>
    <t>120-2401055</t>
  </si>
  <si>
    <t>5301-3104079</t>
  </si>
  <si>
    <t>5301-3104087</t>
  </si>
  <si>
    <t>5301-3104081</t>
  </si>
  <si>
    <t>5301-2402081</t>
  </si>
  <si>
    <t>53015-2403070</t>
  </si>
  <si>
    <t>53015-2403071</t>
  </si>
  <si>
    <t>485-2403042</t>
  </si>
  <si>
    <t>5301-2403044</t>
  </si>
  <si>
    <t>53011-2401019- 20</t>
  </si>
  <si>
    <t>258069-П29</t>
  </si>
  <si>
    <t>0201678-П29</t>
  </si>
  <si>
    <t>0305025-01</t>
  </si>
  <si>
    <t>0483014-П29</t>
  </si>
  <si>
    <t>5301-3506058-20</t>
  </si>
  <si>
    <t>5301-3533119-10</t>
  </si>
  <si>
    <t>32501-3104031</t>
  </si>
  <si>
    <t>53011-2402034-10</t>
  </si>
  <si>
    <t>121-2403048</t>
  </si>
  <si>
    <t>0308725-П</t>
  </si>
  <si>
    <t>53011-2402096</t>
  </si>
  <si>
    <t>53011-2402097</t>
  </si>
  <si>
    <t>53011-2402100</t>
  </si>
  <si>
    <t>32501-3506058</t>
  </si>
  <si>
    <t>5301-3502112-20</t>
  </si>
  <si>
    <t>5301-3502112-10</t>
  </si>
  <si>
    <t>5301-3502115-10</t>
  </si>
  <si>
    <t>5301-3502190</t>
  </si>
  <si>
    <t>5301-3502176</t>
  </si>
  <si>
    <t>5301-3502207</t>
  </si>
  <si>
    <t>5301-3502205-10</t>
  </si>
  <si>
    <t>5301-3502205</t>
  </si>
  <si>
    <t>5301-3502090</t>
  </si>
  <si>
    <t>53011-3502189</t>
  </si>
  <si>
    <t>5301-3502129-10</t>
  </si>
  <si>
    <t>5301-3502127</t>
  </si>
  <si>
    <t>5301-3502143</t>
  </si>
  <si>
    <t>5301-3502118-10</t>
  </si>
  <si>
    <t>5301-3502117</t>
  </si>
  <si>
    <t>5301-3502115</t>
  </si>
  <si>
    <t>5301-3502043</t>
  </si>
  <si>
    <t>5301-3501187</t>
  </si>
  <si>
    <t>5301-3502050</t>
  </si>
  <si>
    <t>0303014-П29</t>
  </si>
  <si>
    <t>5301-3502132</t>
  </si>
  <si>
    <t>0201454-П29</t>
  </si>
  <si>
    <t>5301-3508162</t>
  </si>
  <si>
    <t>5301-3502014-10</t>
  </si>
  <si>
    <t>5301-3502253</t>
  </si>
  <si>
    <t>5301-3502254</t>
  </si>
  <si>
    <t>5301-3502017</t>
  </si>
  <si>
    <t>5301-3502015-10</t>
  </si>
  <si>
    <t>5301-3502040</t>
  </si>
  <si>
    <t>5301-3502041</t>
  </si>
  <si>
    <t>5301-3502092-01</t>
  </si>
  <si>
    <t>5301-3508152 гот.</t>
  </si>
  <si>
    <t>5301-3508152 пок.</t>
  </si>
  <si>
    <t>5301-3508153 гот.</t>
  </si>
  <si>
    <t>5301-3508153 пок.</t>
  </si>
  <si>
    <t>5301-3508157</t>
  </si>
  <si>
    <t>0201674-П29</t>
  </si>
  <si>
    <t>303361 П</t>
  </si>
  <si>
    <t>5301-3508169</t>
  </si>
  <si>
    <t>5301-3508159</t>
  </si>
  <si>
    <t>5301-3508180-20</t>
  </si>
  <si>
    <t>5301-3508191-10</t>
  </si>
  <si>
    <t>53011-2402015</t>
  </si>
  <si>
    <t>итого</t>
  </si>
  <si>
    <t>436200-2400010, 432734-2300010</t>
  </si>
  <si>
    <t>436200-2402017</t>
  </si>
  <si>
    <t>131-2403050</t>
  </si>
  <si>
    <t>130-2403055</t>
  </si>
  <si>
    <t>4362-2403268</t>
  </si>
  <si>
    <t>436200-2403070</t>
  </si>
  <si>
    <t>436200-2403071</t>
  </si>
  <si>
    <t>436200-2409022</t>
  </si>
  <si>
    <t>436200-3508158</t>
  </si>
  <si>
    <t>436200-2401019</t>
  </si>
  <si>
    <t>436200-3104091</t>
  </si>
  <si>
    <t>436200-2401026</t>
  </si>
  <si>
    <t>436200-2401020</t>
  </si>
  <si>
    <t>436200-2401024</t>
  </si>
  <si>
    <t>436200-3862017</t>
  </si>
  <si>
    <t>5302 ар 3502077</t>
  </si>
  <si>
    <t>436200-3104075</t>
  </si>
  <si>
    <t>432734-2402012-10</t>
  </si>
  <si>
    <t>4362-3507078</t>
  </si>
  <si>
    <t>436200-3508230</t>
  </si>
  <si>
    <t>4362-3508181</t>
  </si>
  <si>
    <t>436200-3104090</t>
  </si>
  <si>
    <t>436200-3501027</t>
  </si>
  <si>
    <t>436200-2401019-10</t>
  </si>
  <si>
    <t>530150-2403040</t>
  </si>
  <si>
    <t>432734-2403070 б4</t>
  </si>
  <si>
    <t>432734-2403071 б4</t>
  </si>
  <si>
    <t>432734-2403070-10</t>
  </si>
  <si>
    <t>432734-2403071-10</t>
  </si>
  <si>
    <t>436200-2403045</t>
  </si>
  <si>
    <t>131-230009</t>
  </si>
  <si>
    <t>131-240009</t>
  </si>
  <si>
    <t>432734-2302018</t>
  </si>
  <si>
    <t>432734-2301024</t>
  </si>
  <si>
    <t>433410-2409023</t>
  </si>
  <si>
    <t>459-3261086</t>
  </si>
  <si>
    <t>306-397000</t>
  </si>
  <si>
    <t>530150-2401019</t>
  </si>
  <si>
    <t>432734-2402017</t>
  </si>
  <si>
    <t>432734-2302060</t>
  </si>
  <si>
    <t>432734-2402060</t>
  </si>
  <si>
    <t>4370-2402017</t>
  </si>
  <si>
    <t>4370-2402060</t>
  </si>
  <si>
    <t>432734-2302049</t>
  </si>
  <si>
    <t>53015-2403019</t>
  </si>
  <si>
    <t>436200-2402018</t>
  </si>
  <si>
    <t>432734-2403071</t>
  </si>
  <si>
    <t>432734-2403070</t>
  </si>
  <si>
    <t>436200-2402015</t>
  </si>
  <si>
    <t>432734-2301020</t>
  </si>
  <si>
    <t>432734-2301021</t>
  </si>
  <si>
    <t>436200-2403018</t>
  </si>
  <si>
    <t>436200-2403019</t>
  </si>
  <si>
    <t>432734-2401016</t>
  </si>
  <si>
    <t>432734-2401017</t>
  </si>
  <si>
    <t>433410-2304062</t>
  </si>
  <si>
    <t>53100-3862058 Б 4</t>
  </si>
  <si>
    <t>ось передняя  5301-3099012-22</t>
  </si>
  <si>
    <t>5301-3001010-20</t>
  </si>
  <si>
    <t>5301-3001012-30</t>
  </si>
  <si>
    <t>5301-3001013-30</t>
  </si>
  <si>
    <t>5301-3001015-20</t>
  </si>
  <si>
    <t>5301-3001016-20</t>
  </si>
  <si>
    <t>5301-3103050-20</t>
  </si>
  <si>
    <t>5301-3001030-11 гот</t>
  </si>
  <si>
    <t>5301-3001030-11 пок</t>
  </si>
  <si>
    <t>5301-3001031-11 гот</t>
  </si>
  <si>
    <t>5301-3001031-11 пок</t>
  </si>
  <si>
    <t>5301-3001102</t>
  </si>
  <si>
    <t>5301-3001035-20 гот</t>
  </si>
  <si>
    <t>5301-3001035-20 пок</t>
  </si>
  <si>
    <t>5301-3001110-10</t>
  </si>
  <si>
    <t>433360-3001090 (29908)</t>
  </si>
  <si>
    <t>120-3001022</t>
  </si>
  <si>
    <t>120-3001023</t>
  </si>
  <si>
    <t>5301-3001019-20</t>
  </si>
  <si>
    <t>5301-3001025</t>
  </si>
  <si>
    <t>0252137-п2</t>
  </si>
  <si>
    <t>0250514-п29</t>
  </si>
  <si>
    <t>5301-3001055</t>
  </si>
  <si>
    <t>5301-3001054-10</t>
  </si>
  <si>
    <t>0201454-п29</t>
  </si>
  <si>
    <t>0252135-п29</t>
  </si>
  <si>
    <t>0301318-п29</t>
  </si>
  <si>
    <t>0250515-п29</t>
  </si>
  <si>
    <t>5301-3414052-20</t>
  </si>
  <si>
    <t>0303286-п29</t>
  </si>
  <si>
    <t>0258056-п29</t>
  </si>
  <si>
    <t>0304814-п</t>
  </si>
  <si>
    <t>0304817-п</t>
  </si>
  <si>
    <t>5301-3862030 пок</t>
  </si>
  <si>
    <t>5301-3862030 гот</t>
  </si>
  <si>
    <t>5301-3199010-32абс</t>
  </si>
  <si>
    <t>5301-3103012-20</t>
  </si>
  <si>
    <t>5301-3103015-21</t>
  </si>
  <si>
    <t>5301-3103018-10</t>
  </si>
  <si>
    <t>5301-3501070 пок</t>
  </si>
  <si>
    <t>5301-3501070 гот</t>
  </si>
  <si>
    <t>0485509 (7607)</t>
  </si>
  <si>
    <t>0485512 (7512)</t>
  </si>
  <si>
    <t>5301-3103095</t>
  </si>
  <si>
    <t>0486504/05</t>
  </si>
  <si>
    <t>0486507</t>
  </si>
  <si>
    <t>530100-3103079-10</t>
  </si>
  <si>
    <t xml:space="preserve"> 5301-3103077 гот</t>
  </si>
  <si>
    <t>5301-3103077 пок</t>
  </si>
  <si>
    <t>0301438-01</t>
  </si>
  <si>
    <t>5301-3103067</t>
  </si>
  <si>
    <t>5301-3103065</t>
  </si>
  <si>
    <t>0201452-п29</t>
  </si>
  <si>
    <t>530100-3501026</t>
  </si>
  <si>
    <t>530100-3501027</t>
  </si>
  <si>
    <t>5301-3501182</t>
  </si>
  <si>
    <t>5301-3501193</t>
  </si>
  <si>
    <t>5301-3001019</t>
  </si>
  <si>
    <t>130-1602045 гот</t>
  </si>
  <si>
    <t>436200-3000015</t>
  </si>
  <si>
    <t>436200-3104050</t>
  </si>
  <si>
    <t>436200-3501070</t>
  </si>
  <si>
    <t>1520-2308054</t>
  </si>
  <si>
    <t>5301-3000015-30</t>
  </si>
  <si>
    <t>5301-3099012-32</t>
  </si>
  <si>
    <t>5301-3099012-42</t>
  </si>
  <si>
    <t>борта</t>
  </si>
  <si>
    <t>5301-8505217</t>
  </si>
  <si>
    <t>5301-8505221</t>
  </si>
  <si>
    <t>4331-8505217</t>
  </si>
  <si>
    <t>4331-8505221</t>
  </si>
  <si>
    <t>4362-3001016</t>
  </si>
  <si>
    <t>4362-3001017</t>
  </si>
  <si>
    <t>диски сцепления 130/375-1601090, 130/431900/375/3250/055030-1601130</t>
  </si>
  <si>
    <t>130-1601125</t>
  </si>
  <si>
    <t>0253910-п</t>
  </si>
  <si>
    <t>130-1601175</t>
  </si>
  <si>
    <t>130-1601093</t>
  </si>
  <si>
    <t>130-1601095</t>
  </si>
  <si>
    <t>130-1601105</t>
  </si>
  <si>
    <t>130-1601112</t>
  </si>
  <si>
    <t>055030-1601115</t>
  </si>
  <si>
    <t>130-1601118</t>
  </si>
  <si>
    <t>130-1601176</t>
  </si>
  <si>
    <t>130-1601178</t>
  </si>
  <si>
    <t>130-1601183</t>
  </si>
  <si>
    <t>130-1601193</t>
  </si>
  <si>
    <t>0258038-п29</t>
  </si>
  <si>
    <t>0258039-п29</t>
  </si>
  <si>
    <t>0301380-п29</t>
  </si>
  <si>
    <t>0307015-п</t>
  </si>
  <si>
    <t>0306230-п</t>
  </si>
  <si>
    <t>375-1601093</t>
  </si>
  <si>
    <t>130-1601133</t>
  </si>
  <si>
    <t>0253574-п</t>
  </si>
  <si>
    <t>130-1601149</t>
  </si>
  <si>
    <t>130-1601143</t>
  </si>
  <si>
    <t>130-1601150</t>
  </si>
  <si>
    <t>130-1601161</t>
  </si>
  <si>
    <t>130-1601155</t>
  </si>
  <si>
    <t>055030-1601153</t>
  </si>
  <si>
    <t>130-1601142</t>
  </si>
  <si>
    <t>375-1601142</t>
  </si>
  <si>
    <t>130-1601138-а2</t>
  </si>
  <si>
    <t>130-1601162</t>
  </si>
  <si>
    <t>130-1601163</t>
  </si>
  <si>
    <t>0304104-п</t>
  </si>
  <si>
    <t>0252775-п</t>
  </si>
  <si>
    <t>4301-1601159</t>
  </si>
  <si>
    <t>459-7210682</t>
  </si>
  <si>
    <t>055030-1601133</t>
  </si>
  <si>
    <t>055030-1601138</t>
  </si>
  <si>
    <t>055030-1601135</t>
  </si>
  <si>
    <t>0304127-01</t>
  </si>
  <si>
    <t>055030-1601152-01</t>
  </si>
  <si>
    <t>431900-1601142</t>
  </si>
  <si>
    <t>130-1601153</t>
  </si>
  <si>
    <t>амортизаторы</t>
  </si>
  <si>
    <t>130-2905670-б</t>
  </si>
  <si>
    <t>130-2905672-б пок</t>
  </si>
  <si>
    <t>130-2905672-б гот</t>
  </si>
  <si>
    <t>131-2905670-б</t>
  </si>
  <si>
    <t>131-2905672 пок</t>
  </si>
  <si>
    <t>131-2905672 гот</t>
  </si>
  <si>
    <t>4331-2905670-02</t>
  </si>
  <si>
    <t>4331-2905672-20 пок</t>
  </si>
  <si>
    <t>4331-2905672-20 гот</t>
  </si>
  <si>
    <t>5301-2905670-01</t>
  </si>
  <si>
    <t>5301-2905672 пок</t>
  </si>
  <si>
    <t>5301-2905672 гот</t>
  </si>
  <si>
    <t>5301-2915670</t>
  </si>
  <si>
    <t>5301-2915672 пок</t>
  </si>
  <si>
    <t>5301-2915672 гот</t>
  </si>
  <si>
    <t>4331-5001670-10</t>
  </si>
  <si>
    <t>4331-5001672-10 пок</t>
  </si>
  <si>
    <t>4331-5001672-10 гот</t>
  </si>
  <si>
    <t>4331-5001670-10 пок с проуш</t>
  </si>
  <si>
    <t>4331-6809670-10</t>
  </si>
  <si>
    <t>4331-6809672-20 пок</t>
  </si>
  <si>
    <t>4331-6809672-20 гот</t>
  </si>
  <si>
    <t>4331-6809670-10 пок с проуш</t>
  </si>
  <si>
    <t>130-2905676-21</t>
  </si>
  <si>
    <t>4331-5001676-10</t>
  </si>
  <si>
    <t>4331-6809676</t>
  </si>
  <si>
    <t>4331-2905676-10</t>
  </si>
  <si>
    <t>130-2905607-в хром</t>
  </si>
  <si>
    <t>130-2905607-в гот</t>
  </si>
  <si>
    <t>130-2905606-а гот</t>
  </si>
  <si>
    <t>130-2905606-20 пок</t>
  </si>
  <si>
    <t>130-2905606-20 гот</t>
  </si>
  <si>
    <t>131-2905607-б пок</t>
  </si>
  <si>
    <t>131-2905607-б рих</t>
  </si>
  <si>
    <t>131-2905607-б хром</t>
  </si>
  <si>
    <t>131-2905607-б гот</t>
  </si>
  <si>
    <t>4331-2905605</t>
  </si>
  <si>
    <t>4331-2905607 пок</t>
  </si>
  <si>
    <t>4331-2905607 рих</t>
  </si>
  <si>
    <t>4331-2905607 хром</t>
  </si>
  <si>
    <t>4331-2905607 гот</t>
  </si>
  <si>
    <t>5301-2905607 хром</t>
  </si>
  <si>
    <t>5301-2905607 гот</t>
  </si>
  <si>
    <t>5301-2915607 пок</t>
  </si>
  <si>
    <t>5301-2915607 хром</t>
  </si>
  <si>
    <t>5301-2915607 гот</t>
  </si>
  <si>
    <t>4331-5001450-20</t>
  </si>
  <si>
    <t>4331-5001455-20 пок</t>
  </si>
  <si>
    <t>4331-5001455-20 хром</t>
  </si>
  <si>
    <t>4331-5001455-20 гот</t>
  </si>
  <si>
    <t>4331-5001606-10 пок</t>
  </si>
  <si>
    <t>4331-5001606-10 гот</t>
  </si>
  <si>
    <t>4331-6809606-10</t>
  </si>
  <si>
    <t>4331-6809607-20 пок</t>
  </si>
  <si>
    <t>4331-6809607-20 рих</t>
  </si>
  <si>
    <t>4331-6809607-20 хром</t>
  </si>
  <si>
    <t>4331-6809607-20 гот</t>
  </si>
  <si>
    <t>130-2905654</t>
  </si>
  <si>
    <t>4331-2905660-10</t>
  </si>
  <si>
    <t>402-2905638</t>
  </si>
  <si>
    <t>402-2905641</t>
  </si>
  <si>
    <t>408-2905640</t>
  </si>
  <si>
    <t>164-2905631</t>
  </si>
  <si>
    <t>130-2905668-а</t>
  </si>
  <si>
    <t>402-2905643</t>
  </si>
  <si>
    <t>408-2905644</t>
  </si>
  <si>
    <t>402-2905642-а</t>
  </si>
  <si>
    <t>130-2905630-б</t>
  </si>
  <si>
    <t>130-2905658-а</t>
  </si>
  <si>
    <t>164-2905644</t>
  </si>
  <si>
    <t>164-2905643</t>
  </si>
  <si>
    <t>53212-2905642-10</t>
  </si>
  <si>
    <t>130-2905619-в2 пок</t>
  </si>
  <si>
    <t>130-2905619-в2 гот</t>
  </si>
  <si>
    <t>130-2905625-б гот</t>
  </si>
  <si>
    <t>131-2905625 пок</t>
  </si>
  <si>
    <t>131-2905625 гот</t>
  </si>
  <si>
    <t>4331-2905625 пок</t>
  </si>
  <si>
    <t>4331-2905625 гот</t>
  </si>
  <si>
    <t>5301-2905625 пок</t>
  </si>
  <si>
    <t>5301-2905625 гот</t>
  </si>
  <si>
    <t>5301-2915625 пок</t>
  </si>
  <si>
    <t>5301-2915625 гот</t>
  </si>
  <si>
    <t>11-2905625 пок</t>
  </si>
  <si>
    <t>11-2905625 гот</t>
  </si>
  <si>
    <t>4331-6809625 пок</t>
  </si>
  <si>
    <t>4331-6809625 гот</t>
  </si>
  <si>
    <t>130-2905615-а</t>
  </si>
  <si>
    <t>130-2905616-б</t>
  </si>
  <si>
    <t>130-2905617-а</t>
  </si>
  <si>
    <t>130-2905613-01</t>
  </si>
  <si>
    <t>130-2905635-б3 пок</t>
  </si>
  <si>
    <t>130-2905635-б3 гот</t>
  </si>
  <si>
    <t>130-2905636</t>
  </si>
  <si>
    <t>4331-2905637</t>
  </si>
  <si>
    <t>164-2905638</t>
  </si>
  <si>
    <t>164-2905641</t>
  </si>
  <si>
    <t>164-2905640</t>
  </si>
  <si>
    <t>130-2905630-в</t>
  </si>
  <si>
    <t>130-2905628-г</t>
  </si>
  <si>
    <t>130-2905618-в</t>
  </si>
  <si>
    <t>130-2905621</t>
  </si>
  <si>
    <t>130-2905609</t>
  </si>
  <si>
    <t>130-2905646-а</t>
  </si>
  <si>
    <t>130-2905647</t>
  </si>
  <si>
    <t>130-2905611</t>
  </si>
  <si>
    <t>130-2905614</t>
  </si>
  <si>
    <t>130-2905610 пок</t>
  </si>
  <si>
    <t>130-2905610 гот</t>
  </si>
  <si>
    <t>5301-2905681</t>
  </si>
  <si>
    <t>408-2905637</t>
  </si>
  <si>
    <t>164-2905637-б</t>
  </si>
  <si>
    <t>131-2905681-01</t>
  </si>
  <si>
    <t>4331-2905681-10 пок</t>
  </si>
  <si>
    <t>4331-2905681-10 гот</t>
  </si>
  <si>
    <t>4331-5001636</t>
  </si>
  <si>
    <t>4331-6809638</t>
  </si>
  <si>
    <t>4331-6809603</t>
  </si>
  <si>
    <t>4331-6809608-10</t>
  </si>
  <si>
    <t>4331-6809685-01</t>
  </si>
  <si>
    <t>4331-6809609</t>
  </si>
  <si>
    <t>4331-6809610-10 пок</t>
  </si>
  <si>
    <t>4331-6809610-10 гот</t>
  </si>
  <si>
    <t>4331-5001681-10</t>
  </si>
  <si>
    <t>4331-6809674</t>
  </si>
  <si>
    <t>382001-2905625</t>
  </si>
  <si>
    <t>382001-2905670</t>
  </si>
  <si>
    <t>11-2905641</t>
  </si>
  <si>
    <t>11-2905660</t>
  </si>
  <si>
    <t>11-2905657</t>
  </si>
  <si>
    <t>11-2905656</t>
  </si>
  <si>
    <t>11-2905655</t>
  </si>
  <si>
    <t>11-2915642</t>
  </si>
  <si>
    <t>11-2905615</t>
  </si>
  <si>
    <t>2101-2905613</t>
  </si>
  <si>
    <t>11-2905618-20 пок</t>
  </si>
  <si>
    <t>11-2905619-20 гот</t>
  </si>
  <si>
    <t>11-2905634 пок</t>
  </si>
  <si>
    <t>11-2905635 гот</t>
  </si>
  <si>
    <t>11-2905639</t>
  </si>
  <si>
    <t>11-2905640</t>
  </si>
  <si>
    <t>11-2905631</t>
  </si>
  <si>
    <t>11-2905629-01</t>
  </si>
  <si>
    <t>11-2905628</t>
  </si>
  <si>
    <t>11-2905611</t>
  </si>
  <si>
    <t>11-2905614</t>
  </si>
  <si>
    <t>11-2905610 пок</t>
  </si>
  <si>
    <t>11-2905610 гот</t>
  </si>
  <si>
    <t>11-2905654 пок</t>
  </si>
  <si>
    <t>11-2905654-20 гот</t>
  </si>
  <si>
    <t>11-2905638</t>
  </si>
  <si>
    <t>11-2915637</t>
  </si>
  <si>
    <t>2101-2905616</t>
  </si>
  <si>
    <t>2101-2905642</t>
  </si>
  <si>
    <t>164-2905642</t>
  </si>
  <si>
    <t>5301-2915681</t>
  </si>
  <si>
    <t>5301-2905487</t>
  </si>
  <si>
    <t>5301-2905486</t>
  </si>
  <si>
    <t>130-2905681</t>
  </si>
  <si>
    <t>530100-2905637</t>
  </si>
  <si>
    <t>11-2905637</t>
  </si>
  <si>
    <t>4331-2905630</t>
  </si>
  <si>
    <t>5320-2905654</t>
  </si>
  <si>
    <t>4331-2905655</t>
  </si>
  <si>
    <t>5320-2905657</t>
  </si>
  <si>
    <t>4331-2905638</t>
  </si>
  <si>
    <t>53212-2905606</t>
  </si>
  <si>
    <t>4331-6809673</t>
  </si>
  <si>
    <t>53212-2905681</t>
  </si>
  <si>
    <t>433100-5001675</t>
  </si>
  <si>
    <t>382020-2905612</t>
  </si>
  <si>
    <t>4331-6809675</t>
  </si>
  <si>
    <t>11-2915609</t>
  </si>
  <si>
    <t>382020-2905610</t>
  </si>
  <si>
    <t>382020-2905611</t>
  </si>
  <si>
    <t>382020-2905603</t>
  </si>
  <si>
    <t>382020-2905613</t>
  </si>
  <si>
    <t>382020-2905619</t>
  </si>
  <si>
    <t>382020-2905606</t>
  </si>
  <si>
    <t>382020-2905635</t>
  </si>
  <si>
    <t>382020-2905609</t>
  </si>
  <si>
    <t>382020-2905676</t>
  </si>
  <si>
    <t>382030-2905604</t>
  </si>
  <si>
    <t>382030-2905603</t>
  </si>
  <si>
    <t>382020-2905900</t>
  </si>
  <si>
    <t>382020-5905902</t>
  </si>
  <si>
    <t>382020-2905618</t>
  </si>
  <si>
    <t>64221-12905368</t>
  </si>
  <si>
    <t>64221-129053682</t>
  </si>
  <si>
    <t>382030-2905670</t>
  </si>
  <si>
    <t>382020-2905638</t>
  </si>
  <si>
    <t>382020-2905661</t>
  </si>
  <si>
    <t>382020-2905655</t>
  </si>
  <si>
    <t>382030-2905607</t>
  </si>
  <si>
    <t>382020-2905607</t>
  </si>
  <si>
    <t>яп-2905616</t>
  </si>
  <si>
    <t>кольцо резиновое</t>
  </si>
  <si>
    <t>382020-2905672</t>
  </si>
  <si>
    <t>4331-2905650-01</t>
  </si>
  <si>
    <t>4331-5001508-10</t>
  </si>
  <si>
    <t>4331-501466-20</t>
  </si>
  <si>
    <t>11-2905620-20</t>
  </si>
  <si>
    <t>4331-5001076-20</t>
  </si>
  <si>
    <t>4331-6809008-10</t>
  </si>
  <si>
    <t>5301-2915006</t>
  </si>
  <si>
    <t>4331-2905006</t>
  </si>
  <si>
    <t>5301-2905006-01</t>
  </si>
  <si>
    <t>131-2905006</t>
  </si>
  <si>
    <t>основания платформы</t>
  </si>
  <si>
    <t>433360-8501016-10 сб.</t>
  </si>
  <si>
    <t>5301-8501016</t>
  </si>
  <si>
    <t>5301-8522236-10</t>
  </si>
  <si>
    <t>210109-П8</t>
  </si>
  <si>
    <t>130-8501129</t>
  </si>
  <si>
    <t>4331-8501141</t>
  </si>
  <si>
    <t>433360-8501150</t>
  </si>
  <si>
    <t>433360-8501151</t>
  </si>
  <si>
    <t>5301-2815275-10</t>
  </si>
  <si>
    <t>211104-П8</t>
  </si>
  <si>
    <t>201454-П29</t>
  </si>
  <si>
    <t>201458-П29</t>
  </si>
  <si>
    <t>250510-П8</t>
  </si>
  <si>
    <t>252135-П2</t>
  </si>
  <si>
    <t>201674-П29</t>
  </si>
  <si>
    <t>250517-П29</t>
  </si>
  <si>
    <t>252006-П29</t>
  </si>
  <si>
    <t>252136-П2</t>
  </si>
  <si>
    <t>211101-П29</t>
  </si>
  <si>
    <t>211134-П29</t>
  </si>
  <si>
    <t>301600-001</t>
  </si>
  <si>
    <t>211139-01</t>
  </si>
  <si>
    <t>201676-П29</t>
  </si>
  <si>
    <t>201678-П29</t>
  </si>
  <si>
    <t>250512-П29</t>
  </si>
  <si>
    <t>252039-П29</t>
  </si>
  <si>
    <t>211146</t>
  </si>
  <si>
    <t>459-3461582</t>
  </si>
  <si>
    <t>Обсчет незавершенного    производства   по цеху ПСЦ</t>
  </si>
  <si>
    <t>Платформы 4331, 433100,433360,432720</t>
  </si>
  <si>
    <t>130-8501097</t>
  </si>
  <si>
    <t>133Г1-8501173-01</t>
  </si>
  <si>
    <t>133Г1-8501172-01</t>
  </si>
  <si>
    <t>130-8521157</t>
  </si>
  <si>
    <t>133Г1-8501189</t>
  </si>
  <si>
    <t>432720-8502047</t>
  </si>
  <si>
    <t>4331-8501010-40</t>
  </si>
  <si>
    <t>4331-8501016</t>
  </si>
  <si>
    <t>4331-8501017</t>
  </si>
  <si>
    <t>4331-8501023</t>
  </si>
  <si>
    <t>4331-8501024</t>
  </si>
  <si>
    <t>4331-8501026</t>
  </si>
  <si>
    <t>4331-8501026-10</t>
  </si>
  <si>
    <t>4331-8501023-30</t>
  </si>
  <si>
    <t>4331-8501024-30</t>
  </si>
  <si>
    <t>4331-8501025-30</t>
  </si>
  <si>
    <t>4331-8501040-10</t>
  </si>
  <si>
    <t>4331-8501041</t>
  </si>
  <si>
    <t>4331-8501070</t>
  </si>
  <si>
    <t>4331-8501131</t>
  </si>
  <si>
    <t>4331-8501133</t>
  </si>
  <si>
    <t>4331-8501135</t>
  </si>
  <si>
    <t>4331-8501178</t>
  </si>
  <si>
    <t>4331-8501178-30</t>
  </si>
  <si>
    <t>4331-8501180-10</t>
  </si>
  <si>
    <t>4331-8501182-10</t>
  </si>
  <si>
    <t>4331-8501185</t>
  </si>
  <si>
    <t>4331-8501175</t>
  </si>
  <si>
    <t>4331-8501186-20</t>
  </si>
  <si>
    <t>4331-8502206-10</t>
  </si>
  <si>
    <t>4331-8502370-10</t>
  </si>
  <si>
    <t>4331-8502371-10</t>
  </si>
  <si>
    <t>4331-8502372</t>
  </si>
  <si>
    <t>4331-8502373</t>
  </si>
  <si>
    <t>4331-8502377</t>
  </si>
  <si>
    <t>4331-8502379</t>
  </si>
  <si>
    <t>4331-8502380-10</t>
  </si>
  <si>
    <t>4331-8502383</t>
  </si>
  <si>
    <t>4331-8502384</t>
  </si>
  <si>
    <t>4331-8502385</t>
  </si>
  <si>
    <t>4331-8502386</t>
  </si>
  <si>
    <t>4331-8502389</t>
  </si>
  <si>
    <t>4331-8502391</t>
  </si>
  <si>
    <t>4331-8502393</t>
  </si>
  <si>
    <t>4331-8502394-10</t>
  </si>
  <si>
    <t>4331-8502395-10</t>
  </si>
  <si>
    <t>4331-8502396</t>
  </si>
  <si>
    <t>4331-8502397</t>
  </si>
  <si>
    <t>4331-8502398</t>
  </si>
  <si>
    <t>4331-8502399</t>
  </si>
  <si>
    <t>4331-8502400</t>
  </si>
  <si>
    <t>4331-8502401</t>
  </si>
  <si>
    <t>4331-8502402</t>
  </si>
  <si>
    <t>4331-8502403</t>
  </si>
  <si>
    <t>4331-8502404</t>
  </si>
  <si>
    <t>4331-8502405</t>
  </si>
  <si>
    <t>4331-8502407</t>
  </si>
  <si>
    <t>4331-8504070-11</t>
  </si>
  <si>
    <t>4331-8504090-01</t>
  </si>
  <si>
    <t>4331-8504111</t>
  </si>
  <si>
    <t>4331-8505117</t>
  </si>
  <si>
    <t>4331-8505132</t>
  </si>
  <si>
    <t>4331-8505133</t>
  </si>
  <si>
    <t>4331-8508047</t>
  </si>
  <si>
    <t>4331-8508825-10</t>
  </si>
  <si>
    <t>4331-8508826</t>
  </si>
  <si>
    <t>4331-8508827</t>
  </si>
  <si>
    <t>4331-8522092</t>
  </si>
  <si>
    <t>4331-8522093</t>
  </si>
  <si>
    <t>4331-8522236-10</t>
  </si>
  <si>
    <t>4331-8522237-10</t>
  </si>
  <si>
    <t>4331-8522238-10</t>
  </si>
  <si>
    <t>4331-8522239-10</t>
  </si>
  <si>
    <t>4331-8522240-10</t>
  </si>
  <si>
    <t>4331-8522241-10</t>
  </si>
  <si>
    <t>4331-8522244-10</t>
  </si>
  <si>
    <t>4331-8522245-10</t>
  </si>
  <si>
    <t>4331-8599004</t>
  </si>
  <si>
    <t>4331-8599010-31</t>
  </si>
  <si>
    <t>433100-8502450-20</t>
  </si>
  <si>
    <t>433100-8502451-20</t>
  </si>
  <si>
    <t>433100-8503090-31</t>
  </si>
  <si>
    <t>433360-8501010-10</t>
  </si>
  <si>
    <t>433360-8501016</t>
  </si>
  <si>
    <t>433360-8501017</t>
  </si>
  <si>
    <t>433360-8501016-10</t>
  </si>
  <si>
    <t>433360-8501017-10</t>
  </si>
  <si>
    <t>433360-8501020</t>
  </si>
  <si>
    <t>433360-8501021-10</t>
  </si>
  <si>
    <t>433360-8501021</t>
  </si>
  <si>
    <t>433360-8501020-10</t>
  </si>
  <si>
    <t>433360-8501070</t>
  </si>
  <si>
    <t>433360-8501112</t>
  </si>
  <si>
    <t>433360-8501113</t>
  </si>
  <si>
    <t>433360-8501131</t>
  </si>
  <si>
    <t>433360-8501159</t>
  </si>
  <si>
    <t>433360-8501165</t>
  </si>
  <si>
    <t>433360-8501168</t>
  </si>
  <si>
    <t>433360-8501759</t>
  </si>
  <si>
    <t>433360-8501768</t>
  </si>
  <si>
    <t>433360-8521063-10</t>
  </si>
  <si>
    <t>433360-8522236</t>
  </si>
  <si>
    <t>433360-8522237</t>
  </si>
  <si>
    <t>433360-8522244</t>
  </si>
  <si>
    <t>433360-8522245</t>
  </si>
  <si>
    <t>433420-8522236</t>
  </si>
  <si>
    <t>433420-8522237</t>
  </si>
  <si>
    <t>432720-8522236</t>
  </si>
  <si>
    <t>432720-8522237</t>
  </si>
  <si>
    <t>432720-8501016</t>
  </si>
  <si>
    <t>432720-8501017</t>
  </si>
  <si>
    <t>432720-8501010</t>
  </si>
  <si>
    <t>432720-8501020</t>
  </si>
  <si>
    <t>432720-8501021</t>
  </si>
  <si>
    <t>432730-8502236</t>
  </si>
  <si>
    <t>432730-8502237</t>
  </si>
  <si>
    <t>432730-8501016</t>
  </si>
  <si>
    <t>432730-8501017</t>
  </si>
  <si>
    <t>432720-8501012</t>
  </si>
  <si>
    <t>432730-8502240</t>
  </si>
  <si>
    <t>432730-8502244</t>
  </si>
  <si>
    <t>432730-8500058</t>
  </si>
  <si>
    <t>432730-8502245</t>
  </si>
  <si>
    <t>433360-8501063</t>
  </si>
  <si>
    <t>432730-8502259</t>
  </si>
  <si>
    <t>432720-8501165</t>
  </si>
  <si>
    <t>432720-8501166</t>
  </si>
  <si>
    <t>4331-8504060</t>
  </si>
  <si>
    <t>4331-8504051</t>
  </si>
  <si>
    <t>433360-8599004</t>
  </si>
  <si>
    <t>432720-8502041</t>
  </si>
  <si>
    <t>433360-8502031</t>
  </si>
  <si>
    <t>432720-8501016-10</t>
  </si>
  <si>
    <t>4331-8501017-10</t>
  </si>
  <si>
    <t>4331-8501040</t>
  </si>
  <si>
    <t>Платформа 5301</t>
  </si>
  <si>
    <t>5301-8501010-10</t>
  </si>
  <si>
    <t>5301-8501010-20</t>
  </si>
  <si>
    <t>5301-8501017</t>
  </si>
  <si>
    <t>5301-8501021-20</t>
  </si>
  <si>
    <t>5301-8501021-10</t>
  </si>
  <si>
    <t>5301-8501131</t>
  </si>
  <si>
    <t>5301-8501133</t>
  </si>
  <si>
    <t>5301-8501151</t>
  </si>
  <si>
    <t>5301-8501151-10</t>
  </si>
  <si>
    <t>5301-8501165-10</t>
  </si>
  <si>
    <t>5301-8501166-10</t>
  </si>
  <si>
    <t>5301-8501173</t>
  </si>
  <si>
    <t>5301-8501178</t>
  </si>
  <si>
    <t>5301-8501180</t>
  </si>
  <si>
    <t>5301-8501185-10</t>
  </si>
  <si>
    <t>5301-8501197</t>
  </si>
  <si>
    <t>5301-8502005</t>
  </si>
  <si>
    <t>5301-8502078</t>
  </si>
  <si>
    <t>5301-8502370</t>
  </si>
  <si>
    <t>5301-8502371</t>
  </si>
  <si>
    <t>5301-8502372</t>
  </si>
  <si>
    <t>5301-8502373</t>
  </si>
  <si>
    <t>5301-8502377</t>
  </si>
  <si>
    <t>5301-8502379</t>
  </si>
  <si>
    <t>5301-8502380</t>
  </si>
  <si>
    <t>5301-8502383</t>
  </si>
  <si>
    <t>5301-8502384</t>
  </si>
  <si>
    <t>5301-8502386</t>
  </si>
  <si>
    <t>5301-8502394</t>
  </si>
  <si>
    <t>5301-8502395</t>
  </si>
  <si>
    <t>5301-8502396</t>
  </si>
  <si>
    <t>5301-8502397</t>
  </si>
  <si>
    <t>5301-8502399</t>
  </si>
  <si>
    <t>5301-8502401</t>
  </si>
  <si>
    <t>5301-8502402</t>
  </si>
  <si>
    <t>5301-8502403</t>
  </si>
  <si>
    <t>5301-8502404</t>
  </si>
  <si>
    <t>5301-8502405</t>
  </si>
  <si>
    <t>5301-8502407</t>
  </si>
  <si>
    <t>5301-8502538</t>
  </si>
  <si>
    <t>5301-8502539</t>
  </si>
  <si>
    <t>5301-8503031</t>
  </si>
  <si>
    <t>5301-8503073</t>
  </si>
  <si>
    <t>5301-8503439</t>
  </si>
  <si>
    <t>5301-8504111</t>
  </si>
  <si>
    <t>5301-8505114</t>
  </si>
  <si>
    <t>5301-8505133</t>
  </si>
  <si>
    <t>5301-8508825</t>
  </si>
  <si>
    <t>5301-8508826</t>
  </si>
  <si>
    <t>5301-8508827</t>
  </si>
  <si>
    <t>5301-8521063</t>
  </si>
  <si>
    <t>5301-8522236-20</t>
  </si>
  <si>
    <t>5301-8522237-10</t>
  </si>
  <si>
    <t>5301-8522237-20</t>
  </si>
  <si>
    <t>5301-8522239</t>
  </si>
  <si>
    <t>5301-8522240</t>
  </si>
  <si>
    <t>5301-8522241-10</t>
  </si>
  <si>
    <t>5301-8522241-20</t>
  </si>
  <si>
    <t>5301-8522244-10</t>
  </si>
  <si>
    <t>5301-8522244-20</t>
  </si>
  <si>
    <t>5301-8522245</t>
  </si>
  <si>
    <t>5301-8522249</t>
  </si>
  <si>
    <t>5301-8522259</t>
  </si>
  <si>
    <t>5301-8522260</t>
  </si>
  <si>
    <t>5301МК-8501010</t>
  </si>
  <si>
    <t>5301-8599010</t>
  </si>
  <si>
    <t>5301-8502090-10</t>
  </si>
  <si>
    <t>5301-8503010</t>
  </si>
  <si>
    <t>5301-8502376</t>
  </si>
  <si>
    <t>Борта</t>
  </si>
  <si>
    <t>4331-8502074-10</t>
  </si>
  <si>
    <t>5301-8502090</t>
  </si>
  <si>
    <t>5301МК-8502090</t>
  </si>
  <si>
    <t>5301-8502439</t>
  </si>
  <si>
    <t>5301-8502073</t>
  </si>
  <si>
    <t>5301-8502076</t>
  </si>
  <si>
    <t>5301-8502450</t>
  </si>
  <si>
    <t>5301-8502451</t>
  </si>
  <si>
    <t>5301-8504450</t>
  </si>
  <si>
    <t>5301-8503070</t>
  </si>
  <si>
    <t>5301-8504070</t>
  </si>
  <si>
    <t>4331-8503073</t>
  </si>
  <si>
    <t>5301-8503090</t>
  </si>
  <si>
    <t>5301-8503041</t>
  </si>
  <si>
    <t>5301-8502061</t>
  </si>
  <si>
    <t>5301-8504090</t>
  </si>
  <si>
    <t>5301-8504118</t>
  </si>
  <si>
    <t>5301-8504787</t>
  </si>
  <si>
    <t>5301-8504041</t>
  </si>
  <si>
    <t>5301-8504060</t>
  </si>
  <si>
    <t>5301-8504031</t>
  </si>
  <si>
    <t>5301-8504785</t>
  </si>
  <si>
    <t>5301-8502041</t>
  </si>
  <si>
    <t>432730-8504089</t>
  </si>
  <si>
    <t>432730-8503090</t>
  </si>
  <si>
    <t>5301-8502041-10</t>
  </si>
  <si>
    <t>4331-8502041-10</t>
  </si>
  <si>
    <t>4331-8502051-10</t>
  </si>
  <si>
    <t>4331-8502090-41</t>
  </si>
  <si>
    <t>433100-8502450-10</t>
  </si>
  <si>
    <t>433100-8502451-10</t>
  </si>
  <si>
    <t>4331-8502061-10</t>
  </si>
  <si>
    <t>4331-8502071-30</t>
  </si>
  <si>
    <t>4331-8503031-10</t>
  </si>
  <si>
    <t>4331-8502031-30</t>
  </si>
  <si>
    <t>433360-8502090</t>
  </si>
  <si>
    <t>433100-8504090-01</t>
  </si>
  <si>
    <t>4331-8503041-10</t>
  </si>
  <si>
    <t>4331-8503051-10</t>
  </si>
  <si>
    <t>4331-8503090-31</t>
  </si>
  <si>
    <t>4331-8504787-11</t>
  </si>
  <si>
    <t>4331-8504060-10</t>
  </si>
  <si>
    <t>433360-8502041</t>
  </si>
  <si>
    <t>432720-8503090</t>
  </si>
  <si>
    <t>432720-8501178</t>
  </si>
  <si>
    <t>432720-8501180</t>
  </si>
  <si>
    <t>432720-8501197</t>
  </si>
  <si>
    <t>433360-8502051</t>
  </si>
  <si>
    <t>5301-8599005</t>
  </si>
  <si>
    <t>5301-8502031</t>
  </si>
  <si>
    <t>5301-8502031-10</t>
  </si>
  <si>
    <t>432720-8502031</t>
  </si>
  <si>
    <t>5301-8504010</t>
  </si>
  <si>
    <t>433100-8504010-01</t>
  </si>
  <si>
    <t>433100-8502488</t>
  </si>
  <si>
    <t>433100-8502489</t>
  </si>
  <si>
    <t>433100-8502490</t>
  </si>
  <si>
    <t>433107-8508047</t>
  </si>
  <si>
    <t>5301-8505214</t>
  </si>
  <si>
    <t>5301-8505038</t>
  </si>
  <si>
    <t>4331-8505038</t>
  </si>
  <si>
    <t>4331-8505181-10</t>
  </si>
  <si>
    <t>4331-8505187-10</t>
  </si>
  <si>
    <t>4331-8505106</t>
  </si>
  <si>
    <t>4331-8505192-10</t>
  </si>
  <si>
    <t>4331-8505193-10</t>
  </si>
  <si>
    <t>4331-8505194-10</t>
  </si>
  <si>
    <t>4331-8505218</t>
  </si>
  <si>
    <t>5301-8505233</t>
  </si>
  <si>
    <t>5301-8505010</t>
  </si>
  <si>
    <t>4331-8505010</t>
  </si>
  <si>
    <t>4331-8503441-21</t>
  </si>
  <si>
    <t>4331-8504118-11</t>
  </si>
  <si>
    <t>4331-8599005-31</t>
  </si>
  <si>
    <t>5301-8502439-10</t>
  </si>
  <si>
    <t>5301-8521062</t>
  </si>
  <si>
    <t>прочие изделия к платформам</t>
  </si>
  <si>
    <t>0201458-п29</t>
  </si>
  <si>
    <t>0201674-п29</t>
  </si>
  <si>
    <t>0201676-п29</t>
  </si>
  <si>
    <t>0201678-п29</t>
  </si>
  <si>
    <t>0210109-п29</t>
  </si>
  <si>
    <t>0211101-п29</t>
  </si>
  <si>
    <t>0211104-п8</t>
  </si>
  <si>
    <t>0211139-01</t>
  </si>
  <si>
    <t>0224682-п29</t>
  </si>
  <si>
    <t>250515-П29</t>
  </si>
  <si>
    <t>0250517-п29</t>
  </si>
  <si>
    <t>252136-п2</t>
  </si>
  <si>
    <t>252135-п2</t>
  </si>
  <si>
    <t>0252155-п2</t>
  </si>
  <si>
    <t>0253864-п29</t>
  </si>
  <si>
    <t>0308701-п</t>
  </si>
  <si>
    <t>459-995038</t>
  </si>
  <si>
    <t>301600-01</t>
  </si>
  <si>
    <t>задний мост</t>
  </si>
  <si>
    <t>0250510-п29</t>
  </si>
  <si>
    <t>252005-п29</t>
  </si>
  <si>
    <t>252007-п29</t>
  </si>
  <si>
    <t>252512-п29</t>
  </si>
  <si>
    <t>5301-2403045</t>
  </si>
  <si>
    <t>1520-230854</t>
  </si>
  <si>
    <t>амортизатор</t>
  </si>
  <si>
    <t>4331-6809610-10</t>
  </si>
  <si>
    <t>11-2905610</t>
  </si>
  <si>
    <t>11-2905610заготовка</t>
  </si>
  <si>
    <t>130-2905610</t>
  </si>
  <si>
    <t>4331-2905665</t>
  </si>
  <si>
    <t>11-2905676</t>
  </si>
  <si>
    <t>130-2905628Г</t>
  </si>
  <si>
    <t>передняя ось</t>
  </si>
  <si>
    <t>рама</t>
  </si>
  <si>
    <t>530100-2801080-40</t>
  </si>
  <si>
    <t>5301-2801100</t>
  </si>
  <si>
    <t>5301-2801152-40</t>
  </si>
  <si>
    <t>5301-2801172</t>
  </si>
  <si>
    <t>5301-2801184-20</t>
  </si>
  <si>
    <t>5301-2801172-20</t>
  </si>
  <si>
    <t>5301-2801342-20</t>
  </si>
  <si>
    <t>5301-2801263-01</t>
  </si>
  <si>
    <t>5301-2801342-30</t>
  </si>
  <si>
    <t>5301-2902442</t>
  </si>
  <si>
    <t>5301-2912440</t>
  </si>
  <si>
    <t>530104-5001061</t>
  </si>
  <si>
    <t>5301-2801042-20</t>
  </si>
  <si>
    <t>5301-2801043-20</t>
  </si>
  <si>
    <t>5301-1001048-11</t>
  </si>
  <si>
    <t>5301-2801329</t>
  </si>
  <si>
    <t>5301-2801020-60</t>
  </si>
  <si>
    <t>5301-2801021-60</t>
  </si>
  <si>
    <t>5301-2801450</t>
  </si>
  <si>
    <t>5301-2902446-20</t>
  </si>
  <si>
    <t>5301-2902446-21</t>
  </si>
  <si>
    <t>5301-2902657</t>
  </si>
  <si>
    <t>5301-2916067-01</t>
  </si>
  <si>
    <t>5301-2906072-11</t>
  </si>
  <si>
    <t>5301-2912610-20</t>
  </si>
  <si>
    <t>5301-2912446-31</t>
  </si>
  <si>
    <t>5301-2801320</t>
  </si>
  <si>
    <t>5301-2912447-31</t>
  </si>
  <si>
    <t>300884-П29</t>
  </si>
  <si>
    <t>256845-П</t>
  </si>
  <si>
    <t>256839-П</t>
  </si>
  <si>
    <t>256841-П</t>
  </si>
  <si>
    <t>256842-П</t>
  </si>
  <si>
    <t>256843-П</t>
  </si>
  <si>
    <t>256873-П</t>
  </si>
  <si>
    <t>459-7310252</t>
  </si>
  <si>
    <t>459-7310250</t>
  </si>
  <si>
    <t>459-7310254</t>
  </si>
  <si>
    <t>5301-2899015-40</t>
  </si>
  <si>
    <t>308701-П</t>
  </si>
  <si>
    <t>250517-п29</t>
  </si>
  <si>
    <t>Обсчет незавершенного    производства   по цеху № 2</t>
  </si>
  <si>
    <t>На 01.02.13 г.</t>
  </si>
  <si>
    <t>Диск сцепления</t>
  </si>
  <si>
    <t>Платформа 4331, 5301</t>
  </si>
  <si>
    <t>4331-8503010-31</t>
  </si>
  <si>
    <t>Остатки ТМЦ на 01.04.13</t>
  </si>
  <si>
    <t>Склад: Вспомогательные склады</t>
  </si>
  <si>
    <t>Код матер.</t>
  </si>
  <si>
    <t>Материал</t>
  </si>
  <si>
    <t>Ед.изм</t>
  </si>
  <si>
    <t>Количество</t>
  </si>
  <si>
    <t>10.1</t>
  </si>
  <si>
    <t>РСУ</t>
  </si>
  <si>
    <t>180000005</t>
  </si>
  <si>
    <t>Пенополистирол ПСБС-25Ф</t>
  </si>
  <si>
    <t>м[3*]</t>
  </si>
  <si>
    <t>180000001</t>
  </si>
  <si>
    <t>Пиломатериал</t>
  </si>
  <si>
    <t>180000006</t>
  </si>
  <si>
    <t>Пиломатериал (обрезки РСУ)</t>
  </si>
  <si>
    <t>ТСУ</t>
  </si>
  <si>
    <t>050000047</t>
  </si>
  <si>
    <t>Болт  6х25</t>
  </si>
  <si>
    <t>кг</t>
  </si>
  <si>
    <t>050000093</t>
  </si>
  <si>
    <t>Болт  6х40</t>
  </si>
  <si>
    <t>шт</t>
  </si>
  <si>
    <t>050000014</t>
  </si>
  <si>
    <t>Вентиль 15 б 3 р 32 бронз.</t>
  </si>
  <si>
    <t>050000008</t>
  </si>
  <si>
    <t>Вентиль М15 КЧ 16П1 32</t>
  </si>
  <si>
    <t>050000043</t>
  </si>
  <si>
    <t>Гайка М 8  ГОСТ  5915-70</t>
  </si>
  <si>
    <t>050000085</t>
  </si>
  <si>
    <t>Задвижка 30с 41нж Ду 50</t>
  </si>
  <si>
    <t>050000091</t>
  </si>
  <si>
    <t>Задвижка 30ч 6бр Ду 125</t>
  </si>
  <si>
    <t>050000017</t>
  </si>
  <si>
    <t>Задвижка 30ч6 бр. 150</t>
  </si>
  <si>
    <t>050000095</t>
  </si>
  <si>
    <t>Клапан 15Б3р Ду25 Ру10 муфтовый</t>
  </si>
  <si>
    <t>050000098</t>
  </si>
  <si>
    <t>Клапан 15Б3р Ду32 Ру10 муфтовый</t>
  </si>
  <si>
    <t>050000106</t>
  </si>
  <si>
    <t>Клапан 15кч16п1 Ду 40 Ру25</t>
  </si>
  <si>
    <t>050000103</t>
  </si>
  <si>
    <t>Клапан 15кч16п1 Ду32 Ру25</t>
  </si>
  <si>
    <t>050000109</t>
  </si>
  <si>
    <t>Клапан 15кч16п1 Ду65Ру25</t>
  </si>
  <si>
    <t>050000099</t>
  </si>
  <si>
    <t>Клапан 15кч34пДу25Ру16 фланцевый</t>
  </si>
  <si>
    <t>050000057</t>
  </si>
  <si>
    <t>Клапан обратный ф100</t>
  </si>
  <si>
    <t>050000050</t>
  </si>
  <si>
    <t>Контрогайка 15</t>
  </si>
  <si>
    <t>050000083</t>
  </si>
  <si>
    <t>Контрогайка 20</t>
  </si>
  <si>
    <t>050000016</t>
  </si>
  <si>
    <t>Контрогайка 25</t>
  </si>
  <si>
    <t>050000015</t>
  </si>
  <si>
    <t>Контрогайка 32</t>
  </si>
  <si>
    <t>050000112</t>
  </si>
  <si>
    <t>Контрогайка черн 40</t>
  </si>
  <si>
    <t>050000113</t>
  </si>
  <si>
    <t>Контрогайка черн 50</t>
  </si>
  <si>
    <t>090000010</t>
  </si>
  <si>
    <t>Лист Ст 3 # 5*1500*6000 г/к спб</t>
  </si>
  <si>
    <t>140000035</t>
  </si>
  <si>
    <t>Муфта 15</t>
  </si>
  <si>
    <t>140000001</t>
  </si>
  <si>
    <t>Муфта 25</t>
  </si>
  <si>
    <t>140000014</t>
  </si>
  <si>
    <t>Муфта 32</t>
  </si>
  <si>
    <t>140000013</t>
  </si>
  <si>
    <t>Муфта 40</t>
  </si>
  <si>
    <t>140000030</t>
  </si>
  <si>
    <t>Муфта 50</t>
  </si>
  <si>
    <t>050000037</t>
  </si>
  <si>
    <t>Обратный клапан 19Ч21бр  80</t>
  </si>
  <si>
    <t>140000009</t>
  </si>
  <si>
    <t>Отвод ду 219</t>
  </si>
  <si>
    <t>140000032</t>
  </si>
  <si>
    <t>Отвод ст 20 48.3 х 3.5</t>
  </si>
  <si>
    <t>140000038</t>
  </si>
  <si>
    <t>Отвод ст 20 ф 108х4 ГОСТ 17375-83</t>
  </si>
  <si>
    <t>140000039</t>
  </si>
  <si>
    <t>Отвод ст 20 ф159  ГОСТ 17375-83</t>
  </si>
  <si>
    <t>140000061</t>
  </si>
  <si>
    <t>Отвод ф 32</t>
  </si>
  <si>
    <t>140000093</t>
  </si>
  <si>
    <t>Отвод ф 45</t>
  </si>
  <si>
    <t>140000004</t>
  </si>
  <si>
    <t>Отвод ф 76</t>
  </si>
  <si>
    <t>140000003</t>
  </si>
  <si>
    <t>Отвод ф114</t>
  </si>
  <si>
    <t>080000046</t>
  </si>
  <si>
    <t>Сталь 35 ф 40 (м/п)</t>
  </si>
  <si>
    <t>080000059</t>
  </si>
  <si>
    <t>Сталь 45 ф 80 (м/п)</t>
  </si>
  <si>
    <t>080000019</t>
  </si>
  <si>
    <t>Сталь 45 ф 90</t>
  </si>
  <si>
    <t>080000039</t>
  </si>
  <si>
    <t>Сталь ф 60 (м/п)</t>
  </si>
  <si>
    <t>140000025</t>
  </si>
  <si>
    <t>Тройник 15</t>
  </si>
  <si>
    <t>140000002</t>
  </si>
  <si>
    <t>Труба 20 м/п</t>
  </si>
  <si>
    <t>п/м</t>
  </si>
  <si>
    <t>140000047</t>
  </si>
  <si>
    <t>Труба 76х3.5 (м)</t>
  </si>
  <si>
    <t>140000049</t>
  </si>
  <si>
    <t>Труба 89х3.5 (м)</t>
  </si>
  <si>
    <t>140000092</t>
  </si>
  <si>
    <t>Труба стальная 76*3,0 ГОСТ 10704-91</t>
  </si>
  <si>
    <t>м</t>
  </si>
  <si>
    <t>140000006</t>
  </si>
  <si>
    <t>Угольник 15</t>
  </si>
  <si>
    <t>080000035</t>
  </si>
  <si>
    <t>Шестигранник ф19 (м/п)</t>
  </si>
  <si>
    <t>080000057</t>
  </si>
  <si>
    <t>Шестигранник ф24 (м/п)</t>
  </si>
  <si>
    <t>ТСУ (неликвиды)</t>
  </si>
  <si>
    <t>050000097</t>
  </si>
  <si>
    <t>Болт М18 Т б/у</t>
  </si>
  <si>
    <t>050000402</t>
  </si>
  <si>
    <t>Болт-гайка</t>
  </si>
  <si>
    <t>160000012</t>
  </si>
  <si>
    <t>Вал для насоса Т</t>
  </si>
  <si>
    <t>050000157</t>
  </si>
  <si>
    <t>Вентиль бронзовый д.40 Т</t>
  </si>
  <si>
    <t>050000158</t>
  </si>
  <si>
    <t>Вентиль чугун. д.40 Т</t>
  </si>
  <si>
    <t>050000105</t>
  </si>
  <si>
    <t>Гайка М16  Т</t>
  </si>
  <si>
    <t>050000104</t>
  </si>
  <si>
    <t>Гайка М18 Т</t>
  </si>
  <si>
    <t>050000400</t>
  </si>
  <si>
    <t>Гайка мелкая</t>
  </si>
  <si>
    <t>070000015</t>
  </si>
  <si>
    <t>Кабель сварочный /рабочий/ Т</t>
  </si>
  <si>
    <t>070000016</t>
  </si>
  <si>
    <t>Кабель трехжильный Т б/у</t>
  </si>
  <si>
    <t>050000189</t>
  </si>
  <si>
    <t>Клапан д.15  Т</t>
  </si>
  <si>
    <t>050000183</t>
  </si>
  <si>
    <t>Клапан предохранит.   Т б/у</t>
  </si>
  <si>
    <t>050000119</t>
  </si>
  <si>
    <t>Контрогайка д.25 Т</t>
  </si>
  <si>
    <t>050000121</t>
  </si>
  <si>
    <t>Контрогайка д.32 Т</t>
  </si>
  <si>
    <t>050000122</t>
  </si>
  <si>
    <t>Контрогайка д.40 Т</t>
  </si>
  <si>
    <t>050000127</t>
  </si>
  <si>
    <t>Кран брон. д.40 Т</t>
  </si>
  <si>
    <t>050000125</t>
  </si>
  <si>
    <t>Кран д.15 Т</t>
  </si>
  <si>
    <t>050000124</t>
  </si>
  <si>
    <t>Кран д.25 Т</t>
  </si>
  <si>
    <t>050000123</t>
  </si>
  <si>
    <t>Кран Маевского Т</t>
  </si>
  <si>
    <t>050000131</t>
  </si>
  <si>
    <t>Кран муфтовый д.65</t>
  </si>
  <si>
    <t>050000177</t>
  </si>
  <si>
    <t>Кран фл. д.25 Т</t>
  </si>
  <si>
    <t>050000190</t>
  </si>
  <si>
    <t>Крестовина д.32  Т</t>
  </si>
  <si>
    <t>140000500</t>
  </si>
  <si>
    <t>Крот</t>
  </si>
  <si>
    <t>080000018</t>
  </si>
  <si>
    <t>Круг алюм. д.110х250 Т</t>
  </si>
  <si>
    <t>080000016</t>
  </si>
  <si>
    <t>Круг алюм. д.120х1.78 Т</t>
  </si>
  <si>
    <t>080000015</t>
  </si>
  <si>
    <t>Круг алюм. д.90х2  Т</t>
  </si>
  <si>
    <t>080000026</t>
  </si>
  <si>
    <t>Круг алюм.д.145х20 Т</t>
  </si>
  <si>
    <t>080000125</t>
  </si>
  <si>
    <t>Круг алюмин. д.60 Т</t>
  </si>
  <si>
    <t>080000031</t>
  </si>
  <si>
    <t>Круг бронза д.140х28 Т</t>
  </si>
  <si>
    <t>080000042</t>
  </si>
  <si>
    <t>Круг д.16 латунь Т</t>
  </si>
  <si>
    <t>080000400</t>
  </si>
  <si>
    <t>Круг д.36</t>
  </si>
  <si>
    <t>080000124</t>
  </si>
  <si>
    <t>Круг сталь д.160 Т</t>
  </si>
  <si>
    <t>080000032</t>
  </si>
  <si>
    <t>Круг чугун. д.130х50 Т</t>
  </si>
  <si>
    <t>080000038</t>
  </si>
  <si>
    <t>Круг шлиф.д.400х40х127 Т</t>
  </si>
  <si>
    <t>180000042</t>
  </si>
  <si>
    <t>Лента 40х2 Т</t>
  </si>
  <si>
    <t>160000009</t>
  </si>
  <si>
    <t>Лист метал. 1.2 Т</t>
  </si>
  <si>
    <t>л.</t>
  </si>
  <si>
    <t>140000502</t>
  </si>
  <si>
    <t>Набивка   сальника 10 Т</t>
  </si>
  <si>
    <t>140000501</t>
  </si>
  <si>
    <t>Набивка  сальника  8 Т</t>
  </si>
  <si>
    <t>140000130</t>
  </si>
  <si>
    <t>Набивка сальникова  6   Т</t>
  </si>
  <si>
    <t>140000134</t>
  </si>
  <si>
    <t>Набивка сальникова д.16 Т</t>
  </si>
  <si>
    <t>160000002</t>
  </si>
  <si>
    <t>Насос /гном/ Т б/у 10куб.</t>
  </si>
  <si>
    <t>050000182</t>
  </si>
  <si>
    <t>Обратный клапан д.25  Т</t>
  </si>
  <si>
    <t>050000409</t>
  </si>
  <si>
    <t>Обратный клапан д.50</t>
  </si>
  <si>
    <t>050000410</t>
  </si>
  <si>
    <t>Обратный клапан д.65</t>
  </si>
  <si>
    <t>050000411</t>
  </si>
  <si>
    <t>Обратный клапан д.80</t>
  </si>
  <si>
    <t>140000048</t>
  </si>
  <si>
    <t>Отвод /пласмас./д.30 Т</t>
  </si>
  <si>
    <t>140000052</t>
  </si>
  <si>
    <t>Отвод д.133 Т</t>
  </si>
  <si>
    <t>140000055</t>
  </si>
  <si>
    <t>Отвод д.219 Т</t>
  </si>
  <si>
    <t>140000053</t>
  </si>
  <si>
    <t>Отвод д.273 Т</t>
  </si>
  <si>
    <t>140000067</t>
  </si>
  <si>
    <t>Отвод д.300 Т</t>
  </si>
  <si>
    <t>190000072</t>
  </si>
  <si>
    <t>Подшипник 114 Т</t>
  </si>
  <si>
    <t>190000071</t>
  </si>
  <si>
    <t>Подшипник 207 Т</t>
  </si>
  <si>
    <t>190000070</t>
  </si>
  <si>
    <t>Подшипник 208 Т</t>
  </si>
  <si>
    <t>190000041</t>
  </si>
  <si>
    <t>Подшипник 309 Т</t>
  </si>
  <si>
    <t>190000043</t>
  </si>
  <si>
    <t>Подшипник 311 Т</t>
  </si>
  <si>
    <t>190000062</t>
  </si>
  <si>
    <t>Подшипник 405 Т</t>
  </si>
  <si>
    <t>190000048</t>
  </si>
  <si>
    <t>Подшипник 406 Т</t>
  </si>
  <si>
    <t>190000046</t>
  </si>
  <si>
    <t>Подшипник 409 Т</t>
  </si>
  <si>
    <t>190000044</t>
  </si>
  <si>
    <t>Подшипник 410 Т</t>
  </si>
  <si>
    <t>190000040</t>
  </si>
  <si>
    <t>Подшипник 411 Т</t>
  </si>
  <si>
    <t>190000045</t>
  </si>
  <si>
    <t>Подшипник 504 Т</t>
  </si>
  <si>
    <t>190000060</t>
  </si>
  <si>
    <t>Подшипник 6209 Т</t>
  </si>
  <si>
    <t>190000073</t>
  </si>
  <si>
    <t>Подшипник 7608 Т</t>
  </si>
  <si>
    <t>190000075</t>
  </si>
  <si>
    <t>Подшипник 7909 Т</t>
  </si>
  <si>
    <t>160000011</t>
  </si>
  <si>
    <t>Пруток бронзовый</t>
  </si>
  <si>
    <t>160000007</t>
  </si>
  <si>
    <t>Пруток д.18 по 4м. Т</t>
  </si>
  <si>
    <t>160000008</t>
  </si>
  <si>
    <t>Пруток д.6 Т</t>
  </si>
  <si>
    <t>140000138</t>
  </si>
  <si>
    <t>Резьба д.50  Т</t>
  </si>
  <si>
    <t>240000009</t>
  </si>
  <si>
    <t>Рукав д.32  Т</t>
  </si>
  <si>
    <t>140000148</t>
  </si>
  <si>
    <t>Сгон д.50  Т</t>
  </si>
  <si>
    <t>140000063</t>
  </si>
  <si>
    <t>Тройник д.20 Т</t>
  </si>
  <si>
    <t>140000060</t>
  </si>
  <si>
    <t>Тройник д.25 Т</t>
  </si>
  <si>
    <t>140000059</t>
  </si>
  <si>
    <t>Тройник д.32 Т</t>
  </si>
  <si>
    <t>140000058</t>
  </si>
  <si>
    <t>Тройник д.40 Т</t>
  </si>
  <si>
    <t>140000057</t>
  </si>
  <si>
    <t>Тройник д.50 Т</t>
  </si>
  <si>
    <t>140000066</t>
  </si>
  <si>
    <t>Тройник капрон. д.110 Т</t>
  </si>
  <si>
    <t>140000091</t>
  </si>
  <si>
    <t>Труба д.219 Т</t>
  </si>
  <si>
    <t>140000036</t>
  </si>
  <si>
    <t>Труба с скважин.д.76мм Т б/у</t>
  </si>
  <si>
    <t>180000008</t>
  </si>
  <si>
    <t>Трубка медн. д.10  Т</t>
  </si>
  <si>
    <t>180000010</t>
  </si>
  <si>
    <t>Трубка медная д.12  Т</t>
  </si>
  <si>
    <t>180000009</t>
  </si>
  <si>
    <t>Трубка медная д.6   Т</t>
  </si>
  <si>
    <t>180000012</t>
  </si>
  <si>
    <t>Трубка медная д.8  Т</t>
  </si>
  <si>
    <t>140000104</t>
  </si>
  <si>
    <t>Угольник д.20 Т</t>
  </si>
  <si>
    <t>140000112</t>
  </si>
  <si>
    <t>Угольник д.25 Т</t>
  </si>
  <si>
    <t>140000111</t>
  </si>
  <si>
    <t>Угольник д.32 Т</t>
  </si>
  <si>
    <t>140000113</t>
  </si>
  <si>
    <t>Угольник д.40 Т</t>
  </si>
  <si>
    <t>140000108</t>
  </si>
  <si>
    <t>Угольник д.50 Т</t>
  </si>
  <si>
    <t>050000144</t>
  </si>
  <si>
    <t>Фланей д.100 Т</t>
  </si>
  <si>
    <t>050000146</t>
  </si>
  <si>
    <t>Фланец д.219 Т</t>
  </si>
  <si>
    <t>080000041</t>
  </si>
  <si>
    <t>Шестигранник д.17 по 3м. Т</t>
  </si>
  <si>
    <t>080000045</t>
  </si>
  <si>
    <t>Шестигранник д.8х3м Т</t>
  </si>
  <si>
    <t>140000118</t>
  </si>
  <si>
    <t>Шланг д.10 Т резинов.</t>
  </si>
  <si>
    <t>140000115</t>
  </si>
  <si>
    <t>Шланг д.40 Т б/у</t>
  </si>
  <si>
    <t>140000124</t>
  </si>
  <si>
    <t>Шланг резин. д.27 Т</t>
  </si>
  <si>
    <t>050000173</t>
  </si>
  <si>
    <t>Электроды Т</t>
  </si>
  <si>
    <t>Цех № 9 (неликвиды)</t>
  </si>
  <si>
    <t>100000354</t>
  </si>
  <si>
    <t>Арматура  дневного  освещения  одинарная</t>
  </si>
  <si>
    <t>100000361</t>
  </si>
  <si>
    <t>Асбестный  шнур</t>
  </si>
  <si>
    <t>100000286</t>
  </si>
  <si>
    <t>б/у  диски  фрикциона  16к20</t>
  </si>
  <si>
    <t>100000325</t>
  </si>
  <si>
    <t>Блоки  шестерен</t>
  </si>
  <si>
    <t>компл</t>
  </si>
  <si>
    <t>100000339</t>
  </si>
  <si>
    <t>Болт  (с вклодыши )</t>
  </si>
  <si>
    <t>100000283</t>
  </si>
  <si>
    <t>Болт  18</t>
  </si>
  <si>
    <t>100000284</t>
  </si>
  <si>
    <t>Болт  459-348-1624</t>
  </si>
  <si>
    <t>100000338</t>
  </si>
  <si>
    <t>Вкладыш  к  станку</t>
  </si>
  <si>
    <t>100000340</t>
  </si>
  <si>
    <t>Вкладыши  к  шлиф.  станку</t>
  </si>
  <si>
    <t>100000317</t>
  </si>
  <si>
    <t>Гидродроссель</t>
  </si>
  <si>
    <t>100000298</t>
  </si>
  <si>
    <t>Гидропанель  б/у</t>
  </si>
  <si>
    <t>100000295</t>
  </si>
  <si>
    <t>Гидропанель  в  сборе  б/у</t>
  </si>
  <si>
    <t>100000316</t>
  </si>
  <si>
    <t>Гидропанель  Г 34-12</t>
  </si>
  <si>
    <t>100000308</t>
  </si>
  <si>
    <t>Гидропанель  г 54-24</t>
  </si>
  <si>
    <t>100000303</t>
  </si>
  <si>
    <t>Гидрорасп.  помп</t>
  </si>
  <si>
    <t>100000304</t>
  </si>
  <si>
    <t>Гидрорасп.выс.  давления</t>
  </si>
  <si>
    <t>100000305</t>
  </si>
  <si>
    <t>Гидрораспр.  ВЕ  6574А</t>
  </si>
  <si>
    <t>100000296</t>
  </si>
  <si>
    <t>Гидроцилиндр  б/у</t>
  </si>
  <si>
    <t>100000328</t>
  </si>
  <si>
    <t>Диски  фракциона  б/у</t>
  </si>
  <si>
    <t>100000910</t>
  </si>
  <si>
    <t>Дросель Г 55-23А</t>
  </si>
  <si>
    <t>100000315</t>
  </si>
  <si>
    <t>Клапан  обрат.  Г  53-23</t>
  </si>
  <si>
    <t>100000312</t>
  </si>
  <si>
    <t>Клапан  труб.  гидр.  АГ  52-24</t>
  </si>
  <si>
    <t>100000311</t>
  </si>
  <si>
    <t>Клапан  трубн.  гидр  ПБГ  52-22</t>
  </si>
  <si>
    <t>100000341</t>
  </si>
  <si>
    <t>Кольцо</t>
  </si>
  <si>
    <t>100000365</t>
  </si>
  <si>
    <t>Комплект  коробок  станоч.  1К  282</t>
  </si>
  <si>
    <t>к/т</t>
  </si>
  <si>
    <t>100000288</t>
  </si>
  <si>
    <t>Коробка  деления  1к 62</t>
  </si>
  <si>
    <t>100000334</t>
  </si>
  <si>
    <t>Крестовина</t>
  </si>
  <si>
    <t>100000322</t>
  </si>
  <si>
    <t>Крышка  командаппарат</t>
  </si>
  <si>
    <t>100000353</t>
  </si>
  <si>
    <t>Лебедка  ручная</t>
  </si>
  <si>
    <t>100000323</t>
  </si>
  <si>
    <t>Лоток</t>
  </si>
  <si>
    <t>100000292</t>
  </si>
  <si>
    <t>Магнитный  сепаратор  б/у</t>
  </si>
  <si>
    <t>100000335</t>
  </si>
  <si>
    <t>Манжета</t>
  </si>
  <si>
    <t>100000276</t>
  </si>
  <si>
    <t>Манжета  100х130</t>
  </si>
  <si>
    <t>100000235</t>
  </si>
  <si>
    <t>Манжета  105х130</t>
  </si>
  <si>
    <t>100000244</t>
  </si>
  <si>
    <t>Манжета  150х120</t>
  </si>
  <si>
    <t>100000257</t>
  </si>
  <si>
    <t>Манжета  15Х25</t>
  </si>
  <si>
    <t>100000237</t>
  </si>
  <si>
    <t>Манжета  165х180</t>
  </si>
  <si>
    <t>100000255</t>
  </si>
  <si>
    <t>Манжета  18х30</t>
  </si>
  <si>
    <t>100000275</t>
  </si>
  <si>
    <t>Манжета  20х32</t>
  </si>
  <si>
    <t>100000281</t>
  </si>
  <si>
    <t>Манжета  20х35</t>
  </si>
  <si>
    <t>100000247</t>
  </si>
  <si>
    <t>Манжета  20х40</t>
  </si>
  <si>
    <t>100000242</t>
  </si>
  <si>
    <t>Манжета  20х40,5</t>
  </si>
  <si>
    <t>100000248</t>
  </si>
  <si>
    <t>Манжета  22х42</t>
  </si>
  <si>
    <t>100000253</t>
  </si>
  <si>
    <t>Манжета  23х38</t>
  </si>
  <si>
    <t>100000243</t>
  </si>
  <si>
    <t>Манжета  25х38</t>
  </si>
  <si>
    <t>100000259</t>
  </si>
  <si>
    <t>Манжета  25х50</t>
  </si>
  <si>
    <t>100000249</t>
  </si>
  <si>
    <t>Манжета  30х45</t>
  </si>
  <si>
    <t>100000261</t>
  </si>
  <si>
    <t>Манжета  32х45</t>
  </si>
  <si>
    <t>100000266</t>
  </si>
  <si>
    <t>Манжета  32х52</t>
  </si>
  <si>
    <t>100000264</t>
  </si>
  <si>
    <t>Манжета  32х56</t>
  </si>
  <si>
    <t>100000270</t>
  </si>
  <si>
    <t>Манжета  35х54</t>
  </si>
  <si>
    <t>100000277</t>
  </si>
  <si>
    <t>Манжета  35х55</t>
  </si>
  <si>
    <t>100000268</t>
  </si>
  <si>
    <t>Манжета  36х52</t>
  </si>
  <si>
    <t>100000250</t>
  </si>
  <si>
    <t>Манжета  38х58</t>
  </si>
  <si>
    <t>100000254</t>
  </si>
  <si>
    <t>Манжета  40х60</t>
  </si>
  <si>
    <t>100000267</t>
  </si>
  <si>
    <t>Манжета  40х65</t>
  </si>
  <si>
    <t>100000239</t>
  </si>
  <si>
    <t>Манжета  40х70,5</t>
  </si>
  <si>
    <t>100000238</t>
  </si>
  <si>
    <t>Манжета  45х65</t>
  </si>
  <si>
    <t>100000241</t>
  </si>
  <si>
    <t>Манжета  50,5х80</t>
  </si>
  <si>
    <t>100000279</t>
  </si>
  <si>
    <t>Манжета  50х70</t>
  </si>
  <si>
    <t>100000258</t>
  </si>
  <si>
    <t>Манжета  53х80</t>
  </si>
  <si>
    <t>100000246</t>
  </si>
  <si>
    <t>Манжета  55х75</t>
  </si>
  <si>
    <t>100000269</t>
  </si>
  <si>
    <t>Манжета  55х80</t>
  </si>
  <si>
    <t>100000265</t>
  </si>
  <si>
    <t>Манжета  55х85</t>
  </si>
  <si>
    <t>100000251</t>
  </si>
  <si>
    <t>Манжета  60х90</t>
  </si>
  <si>
    <t>100000271</t>
  </si>
  <si>
    <t>Манжета  62х93</t>
  </si>
  <si>
    <t>100000273</t>
  </si>
  <si>
    <t>Манжета  65х40</t>
  </si>
  <si>
    <t>100000262</t>
  </si>
  <si>
    <t>Манжета  70х50</t>
  </si>
  <si>
    <t>100000272</t>
  </si>
  <si>
    <t>Манжета  70х95</t>
  </si>
  <si>
    <t>100000234</t>
  </si>
  <si>
    <t>Манжета  74,5х100</t>
  </si>
  <si>
    <t>100000256</t>
  </si>
  <si>
    <t>Манжета  75х26</t>
  </si>
  <si>
    <t>100000245</t>
  </si>
  <si>
    <t>Манжета  76х106</t>
  </si>
  <si>
    <t>100000240</t>
  </si>
  <si>
    <t>Манжета  80х100</t>
  </si>
  <si>
    <t>100000252</t>
  </si>
  <si>
    <t>Манжета  85х110</t>
  </si>
  <si>
    <t>100000236</t>
  </si>
  <si>
    <t>Манжета  85х115</t>
  </si>
  <si>
    <t>100000280</t>
  </si>
  <si>
    <t>Манжета  85х16</t>
  </si>
  <si>
    <t>100000278</t>
  </si>
  <si>
    <t>Манжета  96х127</t>
  </si>
  <si>
    <t>100000282</t>
  </si>
  <si>
    <t>Манометр</t>
  </si>
  <si>
    <t>100000364</t>
  </si>
  <si>
    <t>Матрица</t>
  </si>
  <si>
    <t>100000342</t>
  </si>
  <si>
    <t>Модуль  Алюм.крышка  б/у</t>
  </si>
  <si>
    <t>100000321</t>
  </si>
  <si>
    <t>Насос  винтовой</t>
  </si>
  <si>
    <t>100000300</t>
  </si>
  <si>
    <t>Насос  лопостной  б/у  №9</t>
  </si>
  <si>
    <t>100000318</t>
  </si>
  <si>
    <t>Носос  гидравл.</t>
  </si>
  <si>
    <t>100000299</t>
  </si>
  <si>
    <t>Ограждение  шлиф.  станка  б/у</t>
  </si>
  <si>
    <t>100000326</t>
  </si>
  <si>
    <t>Панель  управления</t>
  </si>
  <si>
    <t>100000351</t>
  </si>
  <si>
    <t>Патрон  токарн.  400  б/у</t>
  </si>
  <si>
    <t>100000291</t>
  </si>
  <si>
    <t>Пневмоцилиндр  б/у</t>
  </si>
  <si>
    <t>100000285</t>
  </si>
  <si>
    <t>Поддон  к  станку  16к20</t>
  </si>
  <si>
    <t>100000159</t>
  </si>
  <si>
    <t>Подшипник  10000904</t>
  </si>
  <si>
    <t>100000158</t>
  </si>
  <si>
    <t>Подшипник  10000905</t>
  </si>
  <si>
    <t>100000161</t>
  </si>
  <si>
    <t>Подшипник  10000907</t>
  </si>
  <si>
    <t>100000165</t>
  </si>
  <si>
    <t>Подшипник  1000822</t>
  </si>
  <si>
    <t>100000164</t>
  </si>
  <si>
    <t>Подшипник  1000824</t>
  </si>
  <si>
    <t>100000163</t>
  </si>
  <si>
    <t>Подшипник  1000912</t>
  </si>
  <si>
    <t>100000177</t>
  </si>
  <si>
    <t>Подшипник  1000922</t>
  </si>
  <si>
    <t>100000064</t>
  </si>
  <si>
    <t>Подшипник  1000932</t>
  </si>
  <si>
    <t>100000070</t>
  </si>
  <si>
    <t>Подшипник  107</t>
  </si>
  <si>
    <t>100000093</t>
  </si>
  <si>
    <t>Подшипник  114</t>
  </si>
  <si>
    <t>100000089</t>
  </si>
  <si>
    <t>Подшипник  116</t>
  </si>
  <si>
    <t>100000088</t>
  </si>
  <si>
    <t>Подшипник  117</t>
  </si>
  <si>
    <t>100000086</t>
  </si>
  <si>
    <t>Подшипник  119</t>
  </si>
  <si>
    <t>100000084</t>
  </si>
  <si>
    <t>Подшипник  120</t>
  </si>
  <si>
    <t>100000085</t>
  </si>
  <si>
    <t>Подшипник  122</t>
  </si>
  <si>
    <t>100000135</t>
  </si>
  <si>
    <t>Подшипник  12309</t>
  </si>
  <si>
    <t>100000096</t>
  </si>
  <si>
    <t>Подшипник  124</t>
  </si>
  <si>
    <t>100000066</t>
  </si>
  <si>
    <t>Подшипник  12728</t>
  </si>
  <si>
    <t>100000061</t>
  </si>
  <si>
    <t>Подшипник  128</t>
  </si>
  <si>
    <t>100000105</t>
  </si>
  <si>
    <t>Подшипник  130</t>
  </si>
  <si>
    <t>100000189</t>
  </si>
  <si>
    <t>Подшипник  134</t>
  </si>
  <si>
    <t>100000081</t>
  </si>
  <si>
    <t>Подшипник  16013</t>
  </si>
  <si>
    <t>100000166</t>
  </si>
  <si>
    <t>Подшипник  17716</t>
  </si>
  <si>
    <t>100000167</t>
  </si>
  <si>
    <t>Подшипник  2007106</t>
  </si>
  <si>
    <t>100000068</t>
  </si>
  <si>
    <t>Подшипник  2007118</t>
  </si>
  <si>
    <t>100000100</t>
  </si>
  <si>
    <t>Подшипник  2007120</t>
  </si>
  <si>
    <t>100000017</t>
  </si>
  <si>
    <t>Подшипник  208</t>
  </si>
  <si>
    <t>100000018</t>
  </si>
  <si>
    <t>Подшипник  210</t>
  </si>
  <si>
    <t>100000019</t>
  </si>
  <si>
    <t>Подшипник  212</t>
  </si>
  <si>
    <t>100000020</t>
  </si>
  <si>
    <t>Подшипник  213</t>
  </si>
  <si>
    <t>100000021</t>
  </si>
  <si>
    <t>Подшипник  214</t>
  </si>
  <si>
    <t>100000022</t>
  </si>
  <si>
    <t>Подшипник  215</t>
  </si>
  <si>
    <t>100000023</t>
  </si>
  <si>
    <t>Подшипник  216</t>
  </si>
  <si>
    <t>100000024</t>
  </si>
  <si>
    <t>Подшипник  217</t>
  </si>
  <si>
    <t>100000025</t>
  </si>
  <si>
    <t>Подшипник  218</t>
  </si>
  <si>
    <t>100000028</t>
  </si>
  <si>
    <t>Подшипник  219</t>
  </si>
  <si>
    <t>100000026</t>
  </si>
  <si>
    <t>Подшипник  220</t>
  </si>
  <si>
    <t>100000034</t>
  </si>
  <si>
    <t>Подшипник  221</t>
  </si>
  <si>
    <t>100000027</t>
  </si>
  <si>
    <t>Подшипник  222</t>
  </si>
  <si>
    <t>100000036</t>
  </si>
  <si>
    <t>Подшипник  223</t>
  </si>
  <si>
    <t>100000032</t>
  </si>
  <si>
    <t>Подшипник  224</t>
  </si>
  <si>
    <t>100000031</t>
  </si>
  <si>
    <t>Подшипник  226</t>
  </si>
  <si>
    <t>100000030</t>
  </si>
  <si>
    <t>Подшипник  228</t>
  </si>
  <si>
    <t>100000051</t>
  </si>
  <si>
    <t>Подшипник  2305</t>
  </si>
  <si>
    <t>100000139</t>
  </si>
  <si>
    <t>100000059</t>
  </si>
  <si>
    <t>Подшипник  2313</t>
  </si>
  <si>
    <t>100000123</t>
  </si>
  <si>
    <t>100000054</t>
  </si>
  <si>
    <t>Подшипник  2315</t>
  </si>
  <si>
    <t>100000062</t>
  </si>
  <si>
    <t>Подшипник  2318</t>
  </si>
  <si>
    <t>100000129</t>
  </si>
  <si>
    <t>Подшипник  2416</t>
  </si>
  <si>
    <t>100000902</t>
  </si>
  <si>
    <t>Подшипник  2418</t>
  </si>
  <si>
    <t>100000210</t>
  </si>
  <si>
    <t>Подшипник  26220</t>
  </si>
  <si>
    <t>100000097</t>
  </si>
  <si>
    <t>Подшипник  27709</t>
  </si>
  <si>
    <t>100000131</t>
  </si>
  <si>
    <t>Подшипник  300</t>
  </si>
  <si>
    <t>100000233</t>
  </si>
  <si>
    <t>Подшипник  3000134</t>
  </si>
  <si>
    <t>100000132</t>
  </si>
  <si>
    <t>Подшипник  301</t>
  </si>
  <si>
    <t>100000204</t>
  </si>
  <si>
    <t>Подшипник  3024</t>
  </si>
  <si>
    <t>100000136</t>
  </si>
  <si>
    <t>Подшипник  311</t>
  </si>
  <si>
    <t>100000140</t>
  </si>
  <si>
    <t>Подшипник  312</t>
  </si>
  <si>
    <t>100000151</t>
  </si>
  <si>
    <t>Подшипник  315</t>
  </si>
  <si>
    <t>100000149</t>
  </si>
  <si>
    <t>Подшипник  316</t>
  </si>
  <si>
    <t>100000146</t>
  </si>
  <si>
    <t>Подшипник  318</t>
  </si>
  <si>
    <t>100000226</t>
  </si>
  <si>
    <t>Подшипник  3182124</t>
  </si>
  <si>
    <t>100000147</t>
  </si>
  <si>
    <t>Подшипник  319</t>
  </si>
  <si>
    <t>100000148</t>
  </si>
  <si>
    <t>Подшипник  320</t>
  </si>
  <si>
    <t>100000150</t>
  </si>
  <si>
    <t>Подшипник  322</t>
  </si>
  <si>
    <t>100000065</t>
  </si>
  <si>
    <t>Подшипник  32213</t>
  </si>
  <si>
    <t>100000205</t>
  </si>
  <si>
    <t>Подшипник  32214</t>
  </si>
  <si>
    <t>100000905</t>
  </si>
  <si>
    <t>Подшипник  32311</t>
  </si>
  <si>
    <t>100000121</t>
  </si>
  <si>
    <t>Подшипник  32315</t>
  </si>
  <si>
    <t>100000122</t>
  </si>
  <si>
    <t>Подшипник  3516</t>
  </si>
  <si>
    <t>100000120</t>
  </si>
  <si>
    <t>Подшипник  3517</t>
  </si>
  <si>
    <t>100000220</t>
  </si>
  <si>
    <t>Подшипник  3616</t>
  </si>
  <si>
    <t>100000055</t>
  </si>
  <si>
    <t>Подшипник  3618</t>
  </si>
  <si>
    <t>100000063</t>
  </si>
  <si>
    <t>Подшипник  36217</t>
  </si>
  <si>
    <t>100000029</t>
  </si>
  <si>
    <t>Подшипник  36219</t>
  </si>
  <si>
    <t>100000144</t>
  </si>
  <si>
    <t>Подшипник  406</t>
  </si>
  <si>
    <t>100000142</t>
  </si>
  <si>
    <t>Подшипник  407</t>
  </si>
  <si>
    <t>100000145</t>
  </si>
  <si>
    <t>Подшипник  408</t>
  </si>
  <si>
    <t>100000168</t>
  </si>
  <si>
    <t>Подшипник  42212</t>
  </si>
  <si>
    <t>100000046</t>
  </si>
  <si>
    <t>Подшипник  4254902</t>
  </si>
  <si>
    <t>100000080</t>
  </si>
  <si>
    <t>Подшипник  46111</t>
  </si>
  <si>
    <t>100000073</t>
  </si>
  <si>
    <t>Подшипник  46112</t>
  </si>
  <si>
    <t>100000083</t>
  </si>
  <si>
    <t>Подшипник  46115</t>
  </si>
  <si>
    <t>100000087</t>
  </si>
  <si>
    <t>Подшипник  46118</t>
  </si>
  <si>
    <t>100000091</t>
  </si>
  <si>
    <t>Подшипник  46120</t>
  </si>
  <si>
    <t>100000092</t>
  </si>
  <si>
    <t>Подшипник  46126</t>
  </si>
  <si>
    <t>100000094</t>
  </si>
  <si>
    <t>Подшипник  46130</t>
  </si>
  <si>
    <t>100000102</t>
  </si>
  <si>
    <t>Подшипник  46210</t>
  </si>
  <si>
    <t>100000033</t>
  </si>
  <si>
    <t>Подшипник  46220</t>
  </si>
  <si>
    <t>100000103</t>
  </si>
  <si>
    <t>Подшипник  46222</t>
  </si>
  <si>
    <t>100000133</t>
  </si>
  <si>
    <t>Подшипник  46306</t>
  </si>
  <si>
    <t>100000104</t>
  </si>
  <si>
    <t>Подшипник  502220</t>
  </si>
  <si>
    <t>100000229</t>
  </si>
  <si>
    <t>Подшипник  51144</t>
  </si>
  <si>
    <t>100000201</t>
  </si>
  <si>
    <t>Подшипник  51228</t>
  </si>
  <si>
    <t>100000911</t>
  </si>
  <si>
    <t>Подшипник  5210</t>
  </si>
  <si>
    <t>100000901</t>
  </si>
  <si>
    <t>Подшипник  53522</t>
  </si>
  <si>
    <t>100000904</t>
  </si>
  <si>
    <t>Подшипник  53611</t>
  </si>
  <si>
    <t>100000098</t>
  </si>
  <si>
    <t>Подшипник  6015</t>
  </si>
  <si>
    <t>100000186</t>
  </si>
  <si>
    <t>Подшипник  6222</t>
  </si>
  <si>
    <t>100000095</t>
  </si>
  <si>
    <t>Подшипник  66128</t>
  </si>
  <si>
    <t>100000184</t>
  </si>
  <si>
    <t>100000138</t>
  </si>
  <si>
    <t>Подшипник  66314</t>
  </si>
  <si>
    <t>100000183</t>
  </si>
  <si>
    <t>Подшипник  67714</t>
  </si>
  <si>
    <t>100000160</t>
  </si>
  <si>
    <t>Подшипник  70000102</t>
  </si>
  <si>
    <t>100000157</t>
  </si>
  <si>
    <t>Подшипник  70000106</t>
  </si>
  <si>
    <t>100000154</t>
  </si>
  <si>
    <t>Подшипник  70000107</t>
  </si>
  <si>
    <t>100000155</t>
  </si>
  <si>
    <t>Подшипник  70000108</t>
  </si>
  <si>
    <t>100000156</t>
  </si>
  <si>
    <t>Подшипник  70000110</t>
  </si>
  <si>
    <t>100000162</t>
  </si>
  <si>
    <t>Подшипник  7000105</t>
  </si>
  <si>
    <t>100000079</t>
  </si>
  <si>
    <t>Подшипник  7000111</t>
  </si>
  <si>
    <t>100000082</t>
  </si>
  <si>
    <t>Подшипник  7000114</t>
  </si>
  <si>
    <t>100000076</t>
  </si>
  <si>
    <t>Подшипник  709</t>
  </si>
  <si>
    <t>100000075</t>
  </si>
  <si>
    <t>Подшипник  710</t>
  </si>
  <si>
    <t>100000214</t>
  </si>
  <si>
    <t>Подшипник  71268</t>
  </si>
  <si>
    <t>100000111</t>
  </si>
  <si>
    <t>Подшипник  7202</t>
  </si>
  <si>
    <t>100000110</t>
  </si>
  <si>
    <t>Подшипник  7203</t>
  </si>
  <si>
    <t>100000107</t>
  </si>
  <si>
    <t>Подшипник  7209</t>
  </si>
  <si>
    <t>100000117</t>
  </si>
  <si>
    <t>100000113</t>
  </si>
  <si>
    <t>Подшипник  7210</t>
  </si>
  <si>
    <t>100000112</t>
  </si>
  <si>
    <t>Подшипник  7211</t>
  </si>
  <si>
    <t>100000108</t>
  </si>
  <si>
    <t>Подшипник  7215</t>
  </si>
  <si>
    <t>100000114</t>
  </si>
  <si>
    <t>Подшипник  7217</t>
  </si>
  <si>
    <t>100000109</t>
  </si>
  <si>
    <t>Подшипник  7218</t>
  </si>
  <si>
    <t>100000099</t>
  </si>
  <si>
    <t>Подшипник  7220</t>
  </si>
  <si>
    <t>100000227</t>
  </si>
  <si>
    <t>Подшипник  7224</t>
  </si>
  <si>
    <t>100000906</t>
  </si>
  <si>
    <t>Подшипник  7306</t>
  </si>
  <si>
    <t>100000178</t>
  </si>
  <si>
    <t>Подшипник  7308</t>
  </si>
  <si>
    <t>100000179</t>
  </si>
  <si>
    <t>Подшипник  7309</t>
  </si>
  <si>
    <t>100000115</t>
  </si>
  <si>
    <t>Подшипник  7310</t>
  </si>
  <si>
    <t>100000127</t>
  </si>
  <si>
    <t>Подшипник  7311</t>
  </si>
  <si>
    <t>100000175</t>
  </si>
  <si>
    <t>Подшипник  7312</t>
  </si>
  <si>
    <t>100000174</t>
  </si>
  <si>
    <t>Подшипник  7313</t>
  </si>
  <si>
    <t>100000180</t>
  </si>
  <si>
    <t>Подшипник  7314</t>
  </si>
  <si>
    <t>100000128</t>
  </si>
  <si>
    <t>Подшипник  7322</t>
  </si>
  <si>
    <t>100000116</t>
  </si>
  <si>
    <t>Подшипник  7509</t>
  </si>
  <si>
    <t>100000035</t>
  </si>
  <si>
    <t>Подшипник  7511</t>
  </si>
  <si>
    <t>100000119</t>
  </si>
  <si>
    <t>Подшипник  7513</t>
  </si>
  <si>
    <t>100000124</t>
  </si>
  <si>
    <t>Подшипник  7514</t>
  </si>
  <si>
    <t>100000170</t>
  </si>
  <si>
    <t>Подшипник  7515</t>
  </si>
  <si>
    <t>100000171</t>
  </si>
  <si>
    <t>Подшипник  7516</t>
  </si>
  <si>
    <t>100000043</t>
  </si>
  <si>
    <t>Подшипник  7517</t>
  </si>
  <si>
    <t>100000056</t>
  </si>
  <si>
    <t>Подшипник  7518</t>
  </si>
  <si>
    <t>100000181</t>
  </si>
  <si>
    <t>Подшипник  7520</t>
  </si>
  <si>
    <t>100000185</t>
  </si>
  <si>
    <t>Подшипник  7522</t>
  </si>
  <si>
    <t>100000106</t>
  </si>
  <si>
    <t>Подшипник  7528</t>
  </si>
  <si>
    <t>100000169</t>
  </si>
  <si>
    <t>Подшипник  7604</t>
  </si>
  <si>
    <t>100000176</t>
  </si>
  <si>
    <t>Подшипник  7605</t>
  </si>
  <si>
    <t>100000173</t>
  </si>
  <si>
    <t>Подшипник  7609</t>
  </si>
  <si>
    <t>100000188</t>
  </si>
  <si>
    <t>Подшипник  7610</t>
  </si>
  <si>
    <t>100000125</t>
  </si>
  <si>
    <t>Подшипник  7612</t>
  </si>
  <si>
    <t>100000067</t>
  </si>
  <si>
    <t>Подшипник  7618</t>
  </si>
  <si>
    <t>100000058</t>
  </si>
  <si>
    <t>Подшипник  7815</t>
  </si>
  <si>
    <t>100000060</t>
  </si>
  <si>
    <t>Подшипник  804805</t>
  </si>
  <si>
    <t>100000191</t>
  </si>
  <si>
    <t>Подшипник  8108</t>
  </si>
  <si>
    <t>100000192</t>
  </si>
  <si>
    <t>Подшипник  8109</t>
  </si>
  <si>
    <t>100000193</t>
  </si>
  <si>
    <t>Подшипник  8110</t>
  </si>
  <si>
    <t>100000194</t>
  </si>
  <si>
    <t>Подшипник  8112</t>
  </si>
  <si>
    <t>100000195</t>
  </si>
  <si>
    <t>Подшипник  8113</t>
  </si>
  <si>
    <t>100000196</t>
  </si>
  <si>
    <t>Подшипник  8114</t>
  </si>
  <si>
    <t>100000190</t>
  </si>
  <si>
    <t>Подшипник  8115</t>
  </si>
  <si>
    <t>100000395</t>
  </si>
  <si>
    <t>Подшипник  8117</t>
  </si>
  <si>
    <t>100000200</t>
  </si>
  <si>
    <t>Подшипник  8126</t>
  </si>
  <si>
    <t>100000212</t>
  </si>
  <si>
    <t>Подшипник  8128</t>
  </si>
  <si>
    <t>100000203</t>
  </si>
  <si>
    <t>100000230</t>
  </si>
  <si>
    <t>Подшипник  8140</t>
  </si>
  <si>
    <t>100000208</t>
  </si>
  <si>
    <t>Подшипник  8204</t>
  </si>
  <si>
    <t>100000396</t>
  </si>
  <si>
    <t>Подшипник  8208</t>
  </si>
  <si>
    <t>100000216</t>
  </si>
  <si>
    <t>Подшипник  8212</t>
  </si>
  <si>
    <t>100000217</t>
  </si>
  <si>
    <t>Подшипник  8213</t>
  </si>
  <si>
    <t>100000218</t>
  </si>
  <si>
    <t>Подшипник  8214</t>
  </si>
  <si>
    <t>100000219</t>
  </si>
  <si>
    <t>Подшипник  8218</t>
  </si>
  <si>
    <t>100000206</t>
  </si>
  <si>
    <t>Подшипник  8222</t>
  </si>
  <si>
    <t>100000209</t>
  </si>
  <si>
    <t>Подшипник  8224</t>
  </si>
  <si>
    <t>100000207</t>
  </si>
  <si>
    <t>Подшипник  8306</t>
  </si>
  <si>
    <t>100000224</t>
  </si>
  <si>
    <t>Подшипник  8308</t>
  </si>
  <si>
    <t>100000223</t>
  </si>
  <si>
    <t>Подшипник  8309</t>
  </si>
  <si>
    <t>100000213</t>
  </si>
  <si>
    <t>Подшипник  8312</t>
  </si>
  <si>
    <t>100000211</t>
  </si>
  <si>
    <t>Подшипник  8314</t>
  </si>
  <si>
    <t>100000222</t>
  </si>
  <si>
    <t>100000221</t>
  </si>
  <si>
    <t>Подшипник  8316</t>
  </si>
  <si>
    <t>100000903</t>
  </si>
  <si>
    <t>Подшипник  87518</t>
  </si>
  <si>
    <t>100000039</t>
  </si>
  <si>
    <t>Подшипник  941/15</t>
  </si>
  <si>
    <t>100000052</t>
  </si>
  <si>
    <t>Подшипник  941/25</t>
  </si>
  <si>
    <t>100000041</t>
  </si>
  <si>
    <t>Подшипник  941/6</t>
  </si>
  <si>
    <t>100000042</t>
  </si>
  <si>
    <t>Подшипник  941/7</t>
  </si>
  <si>
    <t>100000050</t>
  </si>
  <si>
    <t>Подшипник  942/30</t>
  </si>
  <si>
    <t>100000398</t>
  </si>
  <si>
    <t>Подшипник  942/32</t>
  </si>
  <si>
    <t>100000049</t>
  </si>
  <si>
    <t>Подшипник  942/35</t>
  </si>
  <si>
    <t>100000037</t>
  </si>
  <si>
    <t>Подшипник  942/40</t>
  </si>
  <si>
    <t>100000040</t>
  </si>
  <si>
    <t>Подшипник  942/8</t>
  </si>
  <si>
    <t>100000397</t>
  </si>
  <si>
    <t>Подшипник  943/25</t>
  </si>
  <si>
    <t>100000045</t>
  </si>
  <si>
    <t>Подшипник  943/35</t>
  </si>
  <si>
    <t>100000053</t>
  </si>
  <si>
    <t>Подшипник  943/40</t>
  </si>
  <si>
    <t>100000044</t>
  </si>
  <si>
    <t>Подшипник  943/45</t>
  </si>
  <si>
    <t>100000153</t>
  </si>
  <si>
    <t>Подшипник  б/у  124</t>
  </si>
  <si>
    <t>100000152</t>
  </si>
  <si>
    <t>Подшипник  б/у  6026</t>
  </si>
  <si>
    <t>100000392</t>
  </si>
  <si>
    <t>Подшипник 12526</t>
  </si>
  <si>
    <t>100000069</t>
  </si>
  <si>
    <t>Подшипник 1607</t>
  </si>
  <si>
    <t>100000909</t>
  </si>
  <si>
    <t>Подшипник 1616</t>
  </si>
  <si>
    <t>100000385</t>
  </si>
  <si>
    <t>Подшипник 2000712</t>
  </si>
  <si>
    <t>100000387</t>
  </si>
  <si>
    <t>Подшипник 2007128</t>
  </si>
  <si>
    <t>100000386</t>
  </si>
  <si>
    <t>Подшипник 2007132</t>
  </si>
  <si>
    <t>100000908</t>
  </si>
  <si>
    <t>Подшипник 2007138</t>
  </si>
  <si>
    <t>100000379</t>
  </si>
  <si>
    <t>Подшипник 21229</t>
  </si>
  <si>
    <t>100000389</t>
  </si>
  <si>
    <t>Подшипник 2234</t>
  </si>
  <si>
    <t>100000399</t>
  </si>
  <si>
    <t>Подшипник 264706</t>
  </si>
  <si>
    <t>100000377</t>
  </si>
  <si>
    <t>Подшипник 3016</t>
  </si>
  <si>
    <t>100000368</t>
  </si>
  <si>
    <t>Подшипник 3182110</t>
  </si>
  <si>
    <t>100000372</t>
  </si>
  <si>
    <t>Подшипник 3182111</t>
  </si>
  <si>
    <t>100000373</t>
  </si>
  <si>
    <t>Подшипник 3182113</t>
  </si>
  <si>
    <t>100000309</t>
  </si>
  <si>
    <t>Подшипник 3182114</t>
  </si>
  <si>
    <t>100000375</t>
  </si>
  <si>
    <t>Подшипник 3182115</t>
  </si>
  <si>
    <t>100000378</t>
  </si>
  <si>
    <t>Подшипник 3182118</t>
  </si>
  <si>
    <t>100000363</t>
  </si>
  <si>
    <t>Подшипник 3182119</t>
  </si>
  <si>
    <t>100000374</t>
  </si>
  <si>
    <t>Подшипник 3182120</t>
  </si>
  <si>
    <t>100000380</t>
  </si>
  <si>
    <t>Подшипник 3182122</t>
  </si>
  <si>
    <t>100000197</t>
  </si>
  <si>
    <t>Подшипник 3182126</t>
  </si>
  <si>
    <t>100000382</t>
  </si>
  <si>
    <t>Подшипник 3182128</t>
  </si>
  <si>
    <t>100000366</t>
  </si>
  <si>
    <t>Подшипник 32309</t>
  </si>
  <si>
    <t>100000383</t>
  </si>
  <si>
    <t>Подшипник 3524</t>
  </si>
  <si>
    <t>100000381</t>
  </si>
  <si>
    <t>Подшипник 3613</t>
  </si>
  <si>
    <t>100000367</t>
  </si>
  <si>
    <t>Подшипник 42207</t>
  </si>
  <si>
    <t>100000390</t>
  </si>
  <si>
    <t>Подшипник 42616</t>
  </si>
  <si>
    <t>100000384</t>
  </si>
  <si>
    <t>Подшипник 6024</t>
  </si>
  <si>
    <t>100000393</t>
  </si>
  <si>
    <t>Подшипник 7138</t>
  </si>
  <si>
    <t>100000907</t>
  </si>
  <si>
    <t>Подшипник 7614</t>
  </si>
  <si>
    <t>100000343</t>
  </si>
  <si>
    <t>Подшипник 807813</t>
  </si>
  <si>
    <t>100000327</t>
  </si>
  <si>
    <t>Присп.  для  проверки  станины</t>
  </si>
  <si>
    <t>100000362</t>
  </si>
  <si>
    <t>Проволока  рояльная</t>
  </si>
  <si>
    <t>100000337</t>
  </si>
  <si>
    <t>Пружина  сальника</t>
  </si>
  <si>
    <t>100000293</t>
  </si>
  <si>
    <t>Редуктор  б/у</t>
  </si>
  <si>
    <t>100000313</t>
  </si>
  <si>
    <t>Редуктор  клапан  Г 54-25</t>
  </si>
  <si>
    <t>100000306</t>
  </si>
  <si>
    <t>Редуктор  клапан  Г54-23</t>
  </si>
  <si>
    <t>100000307</t>
  </si>
  <si>
    <t>Редуктор  клапан  ПБГ 54-25</t>
  </si>
  <si>
    <t>100000319</t>
  </si>
  <si>
    <t>Редуктр. сепаратор</t>
  </si>
  <si>
    <t>100000290</t>
  </si>
  <si>
    <t>Ремень  б/у</t>
  </si>
  <si>
    <t>100000359</t>
  </si>
  <si>
    <t>Ролик  корот.  Н  10</t>
  </si>
  <si>
    <t>100000358</t>
  </si>
  <si>
    <t>Ролик  Н 4</t>
  </si>
  <si>
    <t>100000356</t>
  </si>
  <si>
    <t>Ролик  н6</t>
  </si>
  <si>
    <t>100000329</t>
  </si>
  <si>
    <t>Сепаратор  шлиф.  станка</t>
  </si>
  <si>
    <t>100000294</t>
  </si>
  <si>
    <t>Система  охлождения  б/у  1к 282</t>
  </si>
  <si>
    <t>100000330</t>
  </si>
  <si>
    <t>Скалка  провероч.  калибр</t>
  </si>
  <si>
    <t>100000310</t>
  </si>
  <si>
    <t>Стойка  провер.  индикатора</t>
  </si>
  <si>
    <t>100000287</t>
  </si>
  <si>
    <t>Стойка  провероч.  индикат</t>
  </si>
  <si>
    <t>100000297</t>
  </si>
  <si>
    <t>Съемник</t>
  </si>
  <si>
    <t>100000289</t>
  </si>
  <si>
    <t>Трос  тормоз.  б/у</t>
  </si>
  <si>
    <t>100000350</t>
  </si>
  <si>
    <t>Труба  25  б/у</t>
  </si>
  <si>
    <t>100000345</t>
  </si>
  <si>
    <t>Угольник  20</t>
  </si>
  <si>
    <t>100000344</t>
  </si>
  <si>
    <t>Угольник  25</t>
  </si>
  <si>
    <t>100000347</t>
  </si>
  <si>
    <t>Фартук  станка  1к 62</t>
  </si>
  <si>
    <t>100000314</t>
  </si>
  <si>
    <t>Фильтр</t>
  </si>
  <si>
    <t>100000324</t>
  </si>
  <si>
    <t>Фильтр  груб.  очистки</t>
  </si>
  <si>
    <t>100000348</t>
  </si>
  <si>
    <t>Червяч. редуктор  стока  "Модуль "</t>
  </si>
  <si>
    <t>100000357</t>
  </si>
  <si>
    <t>Шар  17</t>
  </si>
  <si>
    <t>100000332</t>
  </si>
  <si>
    <t>Шестерня  б/у</t>
  </si>
  <si>
    <t>100000352</t>
  </si>
  <si>
    <t>Шестерня  червяч.  зубор.  станка  б/у</t>
  </si>
  <si>
    <t>Цех №15</t>
  </si>
  <si>
    <t>080000005</t>
  </si>
  <si>
    <t>Арматура Ф10 СТ. (ГОСТ5781-82)</t>
  </si>
  <si>
    <t>020000001</t>
  </si>
  <si>
    <t>Балка 12 ст.3пс дл 9м</t>
  </si>
  <si>
    <t>080000080</t>
  </si>
  <si>
    <t>Заготовка 50х130х228  ст 20</t>
  </si>
  <si>
    <t>080000071</t>
  </si>
  <si>
    <t>Заготовка 50х190х228  ст 20</t>
  </si>
  <si>
    <t>080000025</t>
  </si>
  <si>
    <t>Заготовка 60х190х310  ст 3</t>
  </si>
  <si>
    <t>080000047</t>
  </si>
  <si>
    <t>Заготовка 70х210х310  ст 20</t>
  </si>
  <si>
    <t>080000081</t>
  </si>
  <si>
    <t>Заготовка 80х165х270 ст 45</t>
  </si>
  <si>
    <t>080000003</t>
  </si>
  <si>
    <t>Квадрат 18 ст 45</t>
  </si>
  <si>
    <t>080000070</t>
  </si>
  <si>
    <t>Квадрат 90х90 (м/п)</t>
  </si>
  <si>
    <t>080000022</t>
  </si>
  <si>
    <t>Квадрат СТ35   16,00(кв)</t>
  </si>
  <si>
    <t>080000011</t>
  </si>
  <si>
    <t>Круг  ст. 65Г ф70</t>
  </si>
  <si>
    <t>080000010</t>
  </si>
  <si>
    <t>Круг г/к ст. 45 ф80 ГОСТ 2590</t>
  </si>
  <si>
    <t>170000035</t>
  </si>
  <si>
    <t>Круг медный М2 тв д 100</t>
  </si>
  <si>
    <t>100000002</t>
  </si>
  <si>
    <t>Круг ст 18 ХГТ ф36 (кг)</t>
  </si>
  <si>
    <t>080000014</t>
  </si>
  <si>
    <t>Круг ст У8А  ф130</t>
  </si>
  <si>
    <t>080000049</t>
  </si>
  <si>
    <t>Круг ст ХВГ ф 30 мм</t>
  </si>
  <si>
    <t>080000084</t>
  </si>
  <si>
    <t>Круг ст45 170мм ГОСТ 2590;1050-88 2ГП</t>
  </si>
  <si>
    <t>090000006</t>
  </si>
  <si>
    <t>Лента ст 08 ПС 2.5х1250х3000</t>
  </si>
  <si>
    <t>090000016</t>
  </si>
  <si>
    <t>Лист 08 пс ф6</t>
  </si>
  <si>
    <t>090000020</t>
  </si>
  <si>
    <t>Лист х/к  65 Г  2.0 мм</t>
  </si>
  <si>
    <t>130000002</t>
  </si>
  <si>
    <t>Плита АМГ6 30х300х300мм</t>
  </si>
  <si>
    <t>080000001</t>
  </si>
  <si>
    <t>Полоса 16х25 ст 45 н/д</t>
  </si>
  <si>
    <t>080000002</t>
  </si>
  <si>
    <t>Полоса 20х30 ст 45 н/д</t>
  </si>
  <si>
    <t>080000073</t>
  </si>
  <si>
    <t>Ст. конструк-я  г/к никелесодержащая 20х2Н4А Ф100</t>
  </si>
  <si>
    <t>080000075</t>
  </si>
  <si>
    <t>Ст. ХВГ Ф20 ГОСТ 5950-73</t>
  </si>
  <si>
    <t>100000003</t>
  </si>
  <si>
    <t>Сталь 18 ХГТ   42       ГОСТ/ТУ/4543-71.2590-88</t>
  </si>
  <si>
    <t>080000008</t>
  </si>
  <si>
    <t>Сталь 40Х 100</t>
  </si>
  <si>
    <t>080000065</t>
  </si>
  <si>
    <t>Сталь 45 ф 90 (м/п)</t>
  </si>
  <si>
    <t>080000072</t>
  </si>
  <si>
    <t>Сталь конструк-я г/к никелесодержащая 20х2Н4Аф120</t>
  </si>
  <si>
    <t>140000074</t>
  </si>
  <si>
    <t>Труба б/ш 152х10 ст20</t>
  </si>
  <si>
    <t>140000071</t>
  </si>
  <si>
    <t>Труба г/деформ 140х25 Ст20</t>
  </si>
  <si>
    <t>Цех №16</t>
  </si>
  <si>
    <t>070000022</t>
  </si>
  <si>
    <t>Кабель АВВГ 4*10</t>
  </si>
  <si>
    <t>070000029</t>
  </si>
  <si>
    <t>Кабель АВВГ 4х25</t>
  </si>
  <si>
    <t>070000001</t>
  </si>
  <si>
    <t>Кабель КГ 3*4+1*2,5</t>
  </si>
  <si>
    <t>180000020</t>
  </si>
  <si>
    <t>Лента киперная 10мм</t>
  </si>
  <si>
    <t>180000021</t>
  </si>
  <si>
    <t>Лента киперная 20мм</t>
  </si>
  <si>
    <t>190000032</t>
  </si>
  <si>
    <t>Подшипник 202</t>
  </si>
  <si>
    <t>070000017</t>
  </si>
  <si>
    <t>Провод АПВ  6 с</t>
  </si>
  <si>
    <t>070000018</t>
  </si>
  <si>
    <t>Провод АПВ 10 с</t>
  </si>
  <si>
    <t>070000019</t>
  </si>
  <si>
    <t>Провод АПВ 16 б</t>
  </si>
  <si>
    <t>070000020</t>
  </si>
  <si>
    <t>Провод АППВ 2 х 2.5</t>
  </si>
  <si>
    <t>070000023</t>
  </si>
  <si>
    <t>Провод АПУНП 2*2,5</t>
  </si>
  <si>
    <t>070000012</t>
  </si>
  <si>
    <t>Провод П 274М</t>
  </si>
  <si>
    <t>070000008</t>
  </si>
  <si>
    <t>Провод ПВДП  1.18</t>
  </si>
  <si>
    <t>070000009</t>
  </si>
  <si>
    <t>Провод ПВДП 1.6</t>
  </si>
  <si>
    <t>070000010</t>
  </si>
  <si>
    <t>Провод ПВДП 2.0</t>
  </si>
  <si>
    <t>070000027</t>
  </si>
  <si>
    <t>Провод ПЭТВ 2 ф 0,40</t>
  </si>
  <si>
    <t>070000028</t>
  </si>
  <si>
    <t>Провод ПЭТВ 2 ф 0,63</t>
  </si>
  <si>
    <t>070000002</t>
  </si>
  <si>
    <t>Провод ТРП 2х0,4</t>
  </si>
  <si>
    <t>180000015</t>
  </si>
  <si>
    <t>Трубка ПХВ 4.0ММ</t>
  </si>
  <si>
    <t>070000013</t>
  </si>
  <si>
    <t>Эмаль-провод ПЭТВ-2 ф 0,224</t>
  </si>
  <si>
    <t>070000005</t>
  </si>
  <si>
    <t>Эмальпровод ПЭТВ-2 ф 0,280</t>
  </si>
  <si>
    <t>070000011</t>
  </si>
  <si>
    <t>Эмальпровод ПЭТВ-2 ф 0,315</t>
  </si>
  <si>
    <t>070000006</t>
  </si>
  <si>
    <t>Эмальпровод ПЭТВ-2 ф 1,250</t>
  </si>
  <si>
    <t>10.2</t>
  </si>
  <si>
    <t>Курячий В.И.</t>
  </si>
  <si>
    <t>200001900</t>
  </si>
  <si>
    <t>Амортизотор газ. С247</t>
  </si>
  <si>
    <t>200001901</t>
  </si>
  <si>
    <t>Амортизотор газ.передней подвески С246</t>
  </si>
  <si>
    <t>200001904</t>
  </si>
  <si>
    <t>Амортизотор газомасляный 5 170 8824</t>
  </si>
  <si>
    <t>200001905</t>
  </si>
  <si>
    <t>Амортизотор газомасляный 5 170 8825</t>
  </si>
  <si>
    <t>200001902</t>
  </si>
  <si>
    <t>Амортизотор газомасляный задний 32-Н08-0</t>
  </si>
  <si>
    <t>200001903</t>
  </si>
  <si>
    <t>Амортизотор газомасляный задний 624</t>
  </si>
  <si>
    <t>10.4</t>
  </si>
  <si>
    <t>АТЦ (неликвиды)</t>
  </si>
  <si>
    <t>200000419</t>
  </si>
  <si>
    <t>Подшипник 7613</t>
  </si>
  <si>
    <t>350000052</t>
  </si>
  <si>
    <t>Канистра</t>
  </si>
  <si>
    <t>350000066</t>
  </si>
  <si>
    <t>Пропановый балон</t>
  </si>
  <si>
    <t>Цех  МСЦ 1</t>
  </si>
  <si>
    <t>350000018</t>
  </si>
  <si>
    <t>Бочка новая 200литр.</t>
  </si>
  <si>
    <t>Цех № 1</t>
  </si>
  <si>
    <t>350000037</t>
  </si>
  <si>
    <t>9 МТ-19362</t>
  </si>
  <si>
    <t>Цех № 3</t>
  </si>
  <si>
    <t>350000021</t>
  </si>
  <si>
    <t>Ящик пластмассовый</t>
  </si>
  <si>
    <t>350000069</t>
  </si>
  <si>
    <t>Катушка №250</t>
  </si>
  <si>
    <t>10.5</t>
  </si>
  <si>
    <t>АТЦ</t>
  </si>
  <si>
    <t>400000200</t>
  </si>
  <si>
    <t>Ф/э очистки масла</t>
  </si>
  <si>
    <t>400000198</t>
  </si>
  <si>
    <t>Фильтрэлемент ФП 207.1-08</t>
  </si>
  <si>
    <t>400000155</t>
  </si>
  <si>
    <t>Фильтрэлемент ЭФМ-005 сетка</t>
  </si>
  <si>
    <t>400000199</t>
  </si>
  <si>
    <t>Фильтрэлемент ЭФМ-009</t>
  </si>
  <si>
    <t>400000156</t>
  </si>
  <si>
    <t>Фильтрэлемент ЭФТ-001 сетка</t>
  </si>
  <si>
    <t>400000201</t>
  </si>
  <si>
    <t>Фильтрэлемент ЭФТ-002</t>
  </si>
  <si>
    <t>400000204</t>
  </si>
  <si>
    <t>Фильтрэлемент ЭФТ-005</t>
  </si>
  <si>
    <t>200000147</t>
  </si>
  <si>
    <t>Амортизатор</t>
  </si>
  <si>
    <t>200000396</t>
  </si>
  <si>
    <t>Амортизатор б/у</t>
  </si>
  <si>
    <t>200000069</t>
  </si>
  <si>
    <t>Болт</t>
  </si>
  <si>
    <t>200000070</t>
  </si>
  <si>
    <t>Вал 4331</t>
  </si>
  <si>
    <t>200000047</t>
  </si>
  <si>
    <t>Вал КПП</t>
  </si>
  <si>
    <t>200000130</t>
  </si>
  <si>
    <t>Вал помпы - 130</t>
  </si>
  <si>
    <t>200000309</t>
  </si>
  <si>
    <t>Вал рулевого управл./длин/</t>
  </si>
  <si>
    <t>200000310</t>
  </si>
  <si>
    <t>Вал рулевого управл./корот/</t>
  </si>
  <si>
    <t>200000256</t>
  </si>
  <si>
    <t>Втулка 6855</t>
  </si>
  <si>
    <t>200000336</t>
  </si>
  <si>
    <t>Втулки</t>
  </si>
  <si>
    <t>200000154</t>
  </si>
  <si>
    <t>Выключатель</t>
  </si>
  <si>
    <t>200000068</t>
  </si>
  <si>
    <t>Гайка</t>
  </si>
  <si>
    <t>200000387</t>
  </si>
  <si>
    <t>Гайка колеса</t>
  </si>
  <si>
    <t>200000352</t>
  </si>
  <si>
    <t>Гидрораспределитель б/у</t>
  </si>
  <si>
    <t>200000223</t>
  </si>
  <si>
    <t>Гильза</t>
  </si>
  <si>
    <t>200000260</t>
  </si>
  <si>
    <t>Глав.торм.цил.</t>
  </si>
  <si>
    <t>200000043</t>
  </si>
  <si>
    <t>Датчик давл.мас.</t>
  </si>
  <si>
    <t>200000065</t>
  </si>
  <si>
    <t>Датчик давления</t>
  </si>
  <si>
    <t>200000218</t>
  </si>
  <si>
    <t>Дверь МАЗ</t>
  </si>
  <si>
    <t>200000209</t>
  </si>
  <si>
    <t>Двиг.ЗИЛ 645 б/у</t>
  </si>
  <si>
    <t>200000551</t>
  </si>
  <si>
    <t>Двигатели а/погруз. б/у</t>
  </si>
  <si>
    <t>200000019</t>
  </si>
  <si>
    <t>Динаметрический ключ</t>
  </si>
  <si>
    <t>200000285</t>
  </si>
  <si>
    <t>Диск металич.толст.</t>
  </si>
  <si>
    <t>200000021</t>
  </si>
  <si>
    <t>Замок дверной</t>
  </si>
  <si>
    <t>200000220</t>
  </si>
  <si>
    <t>Кабель сварочный</t>
  </si>
  <si>
    <t>200000129</t>
  </si>
  <si>
    <t>Клапан</t>
  </si>
  <si>
    <t>200000126</t>
  </si>
  <si>
    <t>Клапан 1003502030</t>
  </si>
  <si>
    <t>200000122</t>
  </si>
  <si>
    <t>Клапан 1003504020</t>
  </si>
  <si>
    <t>200000125</t>
  </si>
  <si>
    <t>Клапан 1003518110</t>
  </si>
  <si>
    <t>200000383</t>
  </si>
  <si>
    <t>Клапан б/у</t>
  </si>
  <si>
    <t>200000055</t>
  </si>
  <si>
    <t>Клапан обрат.</t>
  </si>
  <si>
    <t>200000251</t>
  </si>
  <si>
    <t>Колесн.гайки М18</t>
  </si>
  <si>
    <t>200000261</t>
  </si>
  <si>
    <t>Колесн.торм.цил.</t>
  </si>
  <si>
    <t>200000579</t>
  </si>
  <si>
    <t>Кольца подшипника 6-7214 АУ</t>
  </si>
  <si>
    <t>200000224</t>
  </si>
  <si>
    <t>Комплект поршн.</t>
  </si>
  <si>
    <t>200000365</t>
  </si>
  <si>
    <t>Комплект трубок Д3900</t>
  </si>
  <si>
    <t>200000230</t>
  </si>
  <si>
    <t>Комплект.кор.вклад.</t>
  </si>
  <si>
    <t>200000232</t>
  </si>
  <si>
    <t>Комплект.шат.вклад.</t>
  </si>
  <si>
    <t>200000317</t>
  </si>
  <si>
    <t>Контрагайка</t>
  </si>
  <si>
    <t>200000121</t>
  </si>
  <si>
    <t>Кран тормоз.</t>
  </si>
  <si>
    <t>200000564</t>
  </si>
  <si>
    <t>200000428</t>
  </si>
  <si>
    <t>Крестовина МАЗ б/у</t>
  </si>
  <si>
    <t>200000242</t>
  </si>
  <si>
    <t>Кроншт.саленбл.</t>
  </si>
  <si>
    <t>200000432</t>
  </si>
  <si>
    <t>Кронштейн б/у</t>
  </si>
  <si>
    <t>200000163</t>
  </si>
  <si>
    <t>Лампочки А 12-4</t>
  </si>
  <si>
    <t>200000208</t>
  </si>
  <si>
    <t>Лист рессорный</t>
  </si>
  <si>
    <t>200000382</t>
  </si>
  <si>
    <t>Манжета 125х155</t>
  </si>
  <si>
    <t>200000449</t>
  </si>
  <si>
    <t>Манжета 2-25 б/у</t>
  </si>
  <si>
    <t>200000447</t>
  </si>
  <si>
    <t>Манжета 40х60 б/у</t>
  </si>
  <si>
    <t>200000450</t>
  </si>
  <si>
    <t>Манжета 70х90 б/у</t>
  </si>
  <si>
    <t>200000384</t>
  </si>
  <si>
    <t>Манжета 75х90х7,5</t>
  </si>
  <si>
    <t>200000221</t>
  </si>
  <si>
    <t>Манжета без маркировки б/у</t>
  </si>
  <si>
    <t>200000369</t>
  </si>
  <si>
    <t>Манжета Е70-3КУС-3</t>
  </si>
  <si>
    <t>200000263</t>
  </si>
  <si>
    <t>Манжеты разные</t>
  </si>
  <si>
    <t>200000356</t>
  </si>
  <si>
    <t>Микропереключатель</t>
  </si>
  <si>
    <t>200000456</t>
  </si>
  <si>
    <t>Мнжета Н.19.15.001 б/у</t>
  </si>
  <si>
    <t>200000063</t>
  </si>
  <si>
    <t>Направ.разв.</t>
  </si>
  <si>
    <t>200000139</t>
  </si>
  <si>
    <t>Насос масленый</t>
  </si>
  <si>
    <t>200000118</t>
  </si>
  <si>
    <t>Насос НШ</t>
  </si>
  <si>
    <t>200000316</t>
  </si>
  <si>
    <t>Палец - кронштейн</t>
  </si>
  <si>
    <t>200000039</t>
  </si>
  <si>
    <t>Палец балансир</t>
  </si>
  <si>
    <t>200000032</t>
  </si>
  <si>
    <t>Палец поршн.</t>
  </si>
  <si>
    <t>200000031</t>
  </si>
  <si>
    <t>Палец рессоры</t>
  </si>
  <si>
    <t>200000312</t>
  </si>
  <si>
    <t>Палец рул.цилиндр.</t>
  </si>
  <si>
    <t>200000399</t>
  </si>
  <si>
    <t>Патрубки разные б/у</t>
  </si>
  <si>
    <t>200000027</t>
  </si>
  <si>
    <t>Патрубки резиновые</t>
  </si>
  <si>
    <t>200000376</t>
  </si>
  <si>
    <t>Патрубок воздушный</t>
  </si>
  <si>
    <t>200000169</t>
  </si>
  <si>
    <t>Патрубок масл.сливной</t>
  </si>
  <si>
    <t>200000079</t>
  </si>
  <si>
    <t>Переноска авт.</t>
  </si>
  <si>
    <t>200000053</t>
  </si>
  <si>
    <t>Пластина рессоры</t>
  </si>
  <si>
    <t>200000103</t>
  </si>
  <si>
    <t>Повторитель</t>
  </si>
  <si>
    <t>200000156</t>
  </si>
  <si>
    <t>Подразетник</t>
  </si>
  <si>
    <t>200000402</t>
  </si>
  <si>
    <t>Подушка рессоры</t>
  </si>
  <si>
    <t>200000440</t>
  </si>
  <si>
    <t>Подушка рессоры б/у</t>
  </si>
  <si>
    <t>200000594</t>
  </si>
  <si>
    <t>Подшипник 102409</t>
  </si>
  <si>
    <t>200000592</t>
  </si>
  <si>
    <t>Подшипник 12210</t>
  </si>
  <si>
    <t>200000435</t>
  </si>
  <si>
    <t>Подшипник 127919 б/у</t>
  </si>
  <si>
    <t>200000586</t>
  </si>
  <si>
    <t>Подшипник 27308 У</t>
  </si>
  <si>
    <t>200000421</t>
  </si>
  <si>
    <t>Подшипник 27709</t>
  </si>
  <si>
    <t>200000414</t>
  </si>
  <si>
    <t>Подшипник 30208</t>
  </si>
  <si>
    <t>200000588</t>
  </si>
  <si>
    <t>Подшипник 3028 А</t>
  </si>
  <si>
    <t>200000595</t>
  </si>
  <si>
    <t>Подшипник 700409</t>
  </si>
  <si>
    <t>200000587</t>
  </si>
  <si>
    <t>Подшипник 7207 А</t>
  </si>
  <si>
    <t>200000416</t>
  </si>
  <si>
    <t>Подшипник 7208</t>
  </si>
  <si>
    <t>200000341</t>
  </si>
  <si>
    <t>Подшипник 7209</t>
  </si>
  <si>
    <t>200000415</t>
  </si>
  <si>
    <t>Подшипник 7210</t>
  </si>
  <si>
    <t>200000589</t>
  </si>
  <si>
    <t>Подшипник 7215</t>
  </si>
  <si>
    <t>200000593</t>
  </si>
  <si>
    <t>Подшипник 7216 А</t>
  </si>
  <si>
    <t>200000585</t>
  </si>
  <si>
    <t>Подшипник 7307</t>
  </si>
  <si>
    <t>200000413</t>
  </si>
  <si>
    <t>Подшипник 7308</t>
  </si>
  <si>
    <t>200000591</t>
  </si>
  <si>
    <t>Подшипник 7509</t>
  </si>
  <si>
    <t>200000412</t>
  </si>
  <si>
    <t>Подшипник 7511</t>
  </si>
  <si>
    <t>200000434</t>
  </si>
  <si>
    <t>Подшипник 7520</t>
  </si>
  <si>
    <t>200000437</t>
  </si>
  <si>
    <t>Подшипник 7524</t>
  </si>
  <si>
    <t>200000590</t>
  </si>
  <si>
    <t>Подшипник 7606</t>
  </si>
  <si>
    <t>200000410</t>
  </si>
  <si>
    <t>Подшипник 7609</t>
  </si>
  <si>
    <t>200000597</t>
  </si>
  <si>
    <t>Подшипник 7611</t>
  </si>
  <si>
    <t>200000404</t>
  </si>
  <si>
    <t>Подшипник 76-11-К</t>
  </si>
  <si>
    <t>200000425</t>
  </si>
  <si>
    <t>Подшипник 7612</t>
  </si>
  <si>
    <t>200000411</t>
  </si>
  <si>
    <t>200000350</t>
  </si>
  <si>
    <t>Подшипник 943/20</t>
  </si>
  <si>
    <t>200000584</t>
  </si>
  <si>
    <t>Подшипник У-807813 А</t>
  </si>
  <si>
    <t>200000234</t>
  </si>
  <si>
    <t>Полукольца</t>
  </si>
  <si>
    <t>200000455</t>
  </si>
  <si>
    <t>Полукольца б/у</t>
  </si>
  <si>
    <t>200000245</t>
  </si>
  <si>
    <t>Порш.стопор.кольца</t>
  </si>
  <si>
    <t>200000120</t>
  </si>
  <si>
    <t>Поршень ЗИЛ 5301</t>
  </si>
  <si>
    <t>200000078</t>
  </si>
  <si>
    <t>Прибор для рег.схож.</t>
  </si>
  <si>
    <t>200000090</t>
  </si>
  <si>
    <t>Пробка</t>
  </si>
  <si>
    <t>200000082</t>
  </si>
  <si>
    <t>Прокладка</t>
  </si>
  <si>
    <t>200000607</t>
  </si>
  <si>
    <t>Прокладки ГБЦ</t>
  </si>
  <si>
    <t>200000138</t>
  </si>
  <si>
    <t>Проставка ГУР</t>
  </si>
  <si>
    <t>200000451</t>
  </si>
  <si>
    <t>Пружина б/у</t>
  </si>
  <si>
    <t>200000603</t>
  </si>
  <si>
    <t>Р/к ЦП90х1650 (90х5)</t>
  </si>
  <si>
    <t>200000268</t>
  </si>
  <si>
    <t>Р/к. РХТД  10</t>
  </si>
  <si>
    <t>200000267</t>
  </si>
  <si>
    <t>Р/коплект</t>
  </si>
  <si>
    <t>200000552</t>
  </si>
  <si>
    <t>Радиатор</t>
  </si>
  <si>
    <t>200000061</t>
  </si>
  <si>
    <t>Развертки</t>
  </si>
  <si>
    <t>200000321</t>
  </si>
  <si>
    <t>Развертки к-т</t>
  </si>
  <si>
    <t>200000151</t>
  </si>
  <si>
    <t>Разетка</t>
  </si>
  <si>
    <t>200000180</t>
  </si>
  <si>
    <t>Реле зарядки</t>
  </si>
  <si>
    <t>200000060</t>
  </si>
  <si>
    <t>Реле повор.</t>
  </si>
  <si>
    <t>200000088</t>
  </si>
  <si>
    <t>Рем.компл.рул.тяги</t>
  </si>
  <si>
    <t>200000029</t>
  </si>
  <si>
    <t>Рем.комплект горелки</t>
  </si>
  <si>
    <t>200000613</t>
  </si>
  <si>
    <t>Ремень А 1060</t>
  </si>
  <si>
    <t>200000554</t>
  </si>
  <si>
    <t>Рессора</t>
  </si>
  <si>
    <t>200000145</t>
  </si>
  <si>
    <t>Рул.кордан</t>
  </si>
  <si>
    <t>200000598</t>
  </si>
  <si>
    <t>Рым. болт</t>
  </si>
  <si>
    <t>200000243</t>
  </si>
  <si>
    <t>Саленблоки</t>
  </si>
  <si>
    <t>200000560</t>
  </si>
  <si>
    <t>Сальник 1,2-70х95-1</t>
  </si>
  <si>
    <t>200000272</t>
  </si>
  <si>
    <t>Сальник 1,2-75х100-3</t>
  </si>
  <si>
    <t>200000444</t>
  </si>
  <si>
    <t>Сальник 112х136</t>
  </si>
  <si>
    <t>200000406</t>
  </si>
  <si>
    <t>Сальник 115х145х15</t>
  </si>
  <si>
    <t>200000473</t>
  </si>
  <si>
    <t>Сальник 11-60-85 б/у</t>
  </si>
  <si>
    <t>200000293</t>
  </si>
  <si>
    <t>Сальник 120-3509070 А2</t>
  </si>
  <si>
    <t>200000453</t>
  </si>
  <si>
    <t>Сальник 120х146 б/у</t>
  </si>
  <si>
    <t>200000468</t>
  </si>
  <si>
    <t>Сальник 120х150 б/у</t>
  </si>
  <si>
    <t>200000563</t>
  </si>
  <si>
    <t>Сальник 2-100х125</t>
  </si>
  <si>
    <t>200000291</t>
  </si>
  <si>
    <t>Сальник 24х46-11.4</t>
  </si>
  <si>
    <t>200000446</t>
  </si>
  <si>
    <t>Сальник 307607 М б/у</t>
  </si>
  <si>
    <t>200000461</t>
  </si>
  <si>
    <t>Сальник 309823 П б/у</t>
  </si>
  <si>
    <t>200000480</t>
  </si>
  <si>
    <t>Сальник 30х52 б/у</t>
  </si>
  <si>
    <t>200000465</t>
  </si>
  <si>
    <t>Сальник 42х75х9 б/у</t>
  </si>
  <si>
    <t>200000561</t>
  </si>
  <si>
    <t>Сальник 51х76х9,5х14,5</t>
  </si>
  <si>
    <t>200000470</t>
  </si>
  <si>
    <t>Сальник 55х75х10 б/у</t>
  </si>
  <si>
    <t>200000487</t>
  </si>
  <si>
    <t>Сальник 58х84</t>
  </si>
  <si>
    <t>200000458</t>
  </si>
  <si>
    <t>Сальник 98х127х12 б/у</t>
  </si>
  <si>
    <t>200000501</t>
  </si>
  <si>
    <t>Сельхозшина</t>
  </si>
  <si>
    <t>200000044</t>
  </si>
  <si>
    <t>Синхронизатор</t>
  </si>
  <si>
    <t>200000390</t>
  </si>
  <si>
    <t>Статор б/у</t>
  </si>
  <si>
    <t>200000115</t>
  </si>
  <si>
    <t>Стекло фонаря</t>
  </si>
  <si>
    <t>200000573</t>
  </si>
  <si>
    <t>Стремянка рессоры</t>
  </si>
  <si>
    <t>200000097</t>
  </si>
  <si>
    <t>Тахометр</t>
  </si>
  <si>
    <t>200000011</t>
  </si>
  <si>
    <t>Тен</t>
  </si>
  <si>
    <t>200000426</t>
  </si>
  <si>
    <t>Термостат б/у</t>
  </si>
  <si>
    <t>200000227</t>
  </si>
  <si>
    <t>Уплотн.коленвал.пер.</t>
  </si>
  <si>
    <t>200000583</t>
  </si>
  <si>
    <t>Уплотнение бампера</t>
  </si>
  <si>
    <t>200000392</t>
  </si>
  <si>
    <t>Уплотнитель</t>
  </si>
  <si>
    <t>200000571</t>
  </si>
  <si>
    <t>Ушко рессоры</t>
  </si>
  <si>
    <t>200000319</t>
  </si>
  <si>
    <t>Фары передние б/у</t>
  </si>
  <si>
    <t>200000340</t>
  </si>
  <si>
    <t>Фильтр топлив.</t>
  </si>
  <si>
    <t>200000188</t>
  </si>
  <si>
    <t>Фильтр топлив.75</t>
  </si>
  <si>
    <t>200000194</t>
  </si>
  <si>
    <t>Фильтр топлив.МАЗ г/о</t>
  </si>
  <si>
    <t>200000191</t>
  </si>
  <si>
    <t>Фильтр топлив.МАЗ т/о</t>
  </si>
  <si>
    <t>200000200</t>
  </si>
  <si>
    <t>Фильтр ЭФМ-015</t>
  </si>
  <si>
    <t>200000164</t>
  </si>
  <si>
    <t>Фланец крестовины</t>
  </si>
  <si>
    <t>200000033</t>
  </si>
  <si>
    <t>Хомут глушителя</t>
  </si>
  <si>
    <t>200000064</t>
  </si>
  <si>
    <t>Цилиндр тормоз.</t>
  </si>
  <si>
    <t>200000306</t>
  </si>
  <si>
    <t>Шайба ГБП</t>
  </si>
  <si>
    <t>200000339</t>
  </si>
  <si>
    <t>Шайба колесн.</t>
  </si>
  <si>
    <t>200000452</t>
  </si>
  <si>
    <t>Шайбы б/у</t>
  </si>
  <si>
    <t>200000072</t>
  </si>
  <si>
    <t>Шкворень</t>
  </si>
  <si>
    <t>200000049</t>
  </si>
  <si>
    <t>Шланг</t>
  </si>
  <si>
    <t>200000330</t>
  </si>
  <si>
    <t>Шланг 10Гх15-Гх12-1200</t>
  </si>
  <si>
    <t>200000327</t>
  </si>
  <si>
    <t>Шланг 6Гх18-Гх18-200</t>
  </si>
  <si>
    <t>200000170</t>
  </si>
  <si>
    <t>Шланги гидравл. разные</t>
  </si>
  <si>
    <t>200000067</t>
  </si>
  <si>
    <t>Шпильки</t>
  </si>
  <si>
    <t>200000249</t>
  </si>
  <si>
    <t>Штанга манжет.</t>
  </si>
  <si>
    <t>200000091</t>
  </si>
  <si>
    <t>Штуцер</t>
  </si>
  <si>
    <t>200000334</t>
  </si>
  <si>
    <t>Щетки стартера</t>
  </si>
  <si>
    <t>200000096</t>
  </si>
  <si>
    <t>Щетки стекл.</t>
  </si>
  <si>
    <t>200000025</t>
  </si>
  <si>
    <t>Электрич.переходник</t>
  </si>
  <si>
    <t>Зотов Е.М</t>
  </si>
  <si>
    <t>380000054</t>
  </si>
  <si>
    <t>Насос  ЭЦВ 6-10-110</t>
  </si>
  <si>
    <t>400000165</t>
  </si>
  <si>
    <t>Амортизатор /задний/</t>
  </si>
  <si>
    <t>400000227</t>
  </si>
  <si>
    <t>Амортизатор /передний/</t>
  </si>
  <si>
    <t>400000241</t>
  </si>
  <si>
    <t>Амортизатор задней двери</t>
  </si>
  <si>
    <t>400000239</t>
  </si>
  <si>
    <t>Стойка передняя</t>
  </si>
  <si>
    <t>ММУ</t>
  </si>
  <si>
    <t>38000018С</t>
  </si>
  <si>
    <t>Редуктор кислор. БКО 50-4</t>
  </si>
  <si>
    <t>38000019С</t>
  </si>
  <si>
    <t>Резак проп. Р142П Донмет</t>
  </si>
  <si>
    <t>400000034</t>
  </si>
  <si>
    <t>Зеркало</t>
  </si>
  <si>
    <t>400000127</t>
  </si>
  <si>
    <t>Автошина 6,50-10 Кама-404 НКШЗ</t>
  </si>
  <si>
    <t>400000213</t>
  </si>
  <si>
    <t>Аккумулятор 6СТ-100</t>
  </si>
  <si>
    <t>380000032</t>
  </si>
  <si>
    <t>Комплект свар.оборуд.Polis P-4a 650W PROFI</t>
  </si>
  <si>
    <t>38000029С</t>
  </si>
  <si>
    <t>Редуктор кислородный БКО</t>
  </si>
  <si>
    <t>400000126</t>
  </si>
  <si>
    <t>Чехол брезентовый</t>
  </si>
  <si>
    <t>Цех № 9</t>
  </si>
  <si>
    <t>400000116</t>
  </si>
  <si>
    <t>Аккумулятор 6 СТ-132</t>
  </si>
  <si>
    <t>380000079</t>
  </si>
  <si>
    <t>Таль 1т подв Н-3М</t>
  </si>
  <si>
    <t>400000172</t>
  </si>
  <si>
    <t>Аккумулятор 6ст-50</t>
  </si>
  <si>
    <t>10.6</t>
  </si>
  <si>
    <t>ОГЭ (нелеквиды)</t>
  </si>
  <si>
    <t>400002109</t>
  </si>
  <si>
    <t>Контактор  КТ 6052Б</t>
  </si>
  <si>
    <t>400001048</t>
  </si>
  <si>
    <t>Контактор КТ 1531</t>
  </si>
  <si>
    <t>400001047</t>
  </si>
  <si>
    <t>Контактор КТ 1611</t>
  </si>
  <si>
    <t>400002108</t>
  </si>
  <si>
    <t>Контроллер  ККТ-61АУ2</t>
  </si>
  <si>
    <t>400002110</t>
  </si>
  <si>
    <t>Лампа генератора  ГУ-23А</t>
  </si>
  <si>
    <t>400002107</t>
  </si>
  <si>
    <t>Лампа оптическая  12в 100вТ</t>
  </si>
  <si>
    <t>400001039</t>
  </si>
  <si>
    <t>ПМА 3202Б</t>
  </si>
  <si>
    <t>400001041</t>
  </si>
  <si>
    <t>ПМА-3302 УХЛ 4В</t>
  </si>
  <si>
    <t>400001043</t>
  </si>
  <si>
    <t>ПМЕ 0.71 МВУХЛ-3</t>
  </si>
  <si>
    <t>400001042</t>
  </si>
  <si>
    <t>ПМЕ 211ХЛ 413</t>
  </si>
  <si>
    <t>400001036</t>
  </si>
  <si>
    <t>ПМЕ-041</t>
  </si>
  <si>
    <t>400001038</t>
  </si>
  <si>
    <t>ПМЕ-071</t>
  </si>
  <si>
    <t>400001044</t>
  </si>
  <si>
    <t>ПМЛ 3212</t>
  </si>
  <si>
    <t>400001040</t>
  </si>
  <si>
    <t>ПМЛ-2100 04В</t>
  </si>
  <si>
    <t>400002069</t>
  </si>
  <si>
    <t>Помпа (бол)  №104150</t>
  </si>
  <si>
    <t>400002092</t>
  </si>
  <si>
    <t>Помпа (бол)  №108272</t>
  </si>
  <si>
    <t>400002082</t>
  </si>
  <si>
    <t>Помпа (бол)  №99702</t>
  </si>
  <si>
    <t>400002071</t>
  </si>
  <si>
    <t>Помпа (бол) №98202</t>
  </si>
  <si>
    <t>400002090</t>
  </si>
  <si>
    <t>Помпа (малая)  №219725</t>
  </si>
  <si>
    <t>400002064</t>
  </si>
  <si>
    <t>Помпа (малая)  №233291</t>
  </si>
  <si>
    <t>400002075</t>
  </si>
  <si>
    <t>Помпа (малая)  №92433</t>
  </si>
  <si>
    <t>400002093</t>
  </si>
  <si>
    <t>Помпа (малая)  №94852</t>
  </si>
  <si>
    <t>400002073</t>
  </si>
  <si>
    <t>Помпа (малая)  №98202</t>
  </si>
  <si>
    <t>400002105</t>
  </si>
  <si>
    <t>Привод  ВП-4М</t>
  </si>
  <si>
    <t>400001037</t>
  </si>
  <si>
    <t>РВП-72-3</t>
  </si>
  <si>
    <t>400002132</t>
  </si>
  <si>
    <t>Резина т.20</t>
  </si>
  <si>
    <t>400002131</t>
  </si>
  <si>
    <t>Резина т.40</t>
  </si>
  <si>
    <t>400001049</t>
  </si>
  <si>
    <t>РПУ-2</t>
  </si>
  <si>
    <t>400002127</t>
  </si>
  <si>
    <t>Рукав в/д со штуцерами 16х29х1850</t>
  </si>
  <si>
    <t>400002129</t>
  </si>
  <si>
    <t>Рукав в/д со штуцерами 16х29х2000</t>
  </si>
  <si>
    <t>400002130</t>
  </si>
  <si>
    <t>Рукав рез.ткан. д.100</t>
  </si>
  <si>
    <t>400002128</t>
  </si>
  <si>
    <t>Рукав рез.ткан. д.75</t>
  </si>
  <si>
    <t>400002106</t>
  </si>
  <si>
    <t>Термопара</t>
  </si>
  <si>
    <t>400002112</t>
  </si>
  <si>
    <t>Трансформатор  ТБС3-0.16У3  №1085</t>
  </si>
  <si>
    <t>400002114</t>
  </si>
  <si>
    <t>Трансформатор  ТПБ-50 №2837</t>
  </si>
  <si>
    <t>400002117</t>
  </si>
  <si>
    <t>Трубка латунная д.32</t>
  </si>
  <si>
    <t>400002116</t>
  </si>
  <si>
    <t>Трубка медная д.22</t>
  </si>
  <si>
    <t>400002121</t>
  </si>
  <si>
    <t>Трубка медная мягкая М-10</t>
  </si>
  <si>
    <t>400002123</t>
  </si>
  <si>
    <t>Трубка медная мягкая М-12</t>
  </si>
  <si>
    <t>400002120</t>
  </si>
  <si>
    <t>Трубка медная мягкая М-6</t>
  </si>
  <si>
    <t>400002126</t>
  </si>
  <si>
    <t>Трубка рез.техн.тип 1д.10</t>
  </si>
  <si>
    <t>400002124</t>
  </si>
  <si>
    <t>Трубка рез.техн.тип 1д.6,3</t>
  </si>
  <si>
    <t>400002125</t>
  </si>
  <si>
    <t>Трубка рез.техн.тип 1д.8</t>
  </si>
  <si>
    <t>400002115</t>
  </si>
  <si>
    <t>Цепь приводная 312,7-5,3</t>
  </si>
  <si>
    <t>400002077</t>
  </si>
  <si>
    <t>Эл. двигатель  №92433  0,75кВт  920об/мин</t>
  </si>
  <si>
    <t>400002094</t>
  </si>
  <si>
    <t>Эл. двигатель  №94852  0,15кВт  1400об/мин</t>
  </si>
  <si>
    <t>400002084</t>
  </si>
  <si>
    <t>Эл. двигатель №100567  0,18кВт  1400об/мин</t>
  </si>
  <si>
    <t>400002083</t>
  </si>
  <si>
    <t>Эл. двигатель №100567  1кВт  900об/мин</t>
  </si>
  <si>
    <t>400002057</t>
  </si>
  <si>
    <t>Эл. двигатель №101011  0,75кВт  2800об/мин</t>
  </si>
  <si>
    <t>400002055</t>
  </si>
  <si>
    <t>Эл. двигатель №101618  0,27кВт  1450об/мин</t>
  </si>
  <si>
    <t>400002054</t>
  </si>
  <si>
    <t>Эл. двигатель №101618  0,55кВт  1450об/мин</t>
  </si>
  <si>
    <t>400002053</t>
  </si>
  <si>
    <t>Эл. двигатель №101618  0,75кВт  2800об/мин</t>
  </si>
  <si>
    <t>400002066</t>
  </si>
  <si>
    <t>Эл. двигатель №102183  2,2кВт  1430об/мин</t>
  </si>
  <si>
    <t>400002068</t>
  </si>
  <si>
    <t>Эл. двигатель №103782  2,2кВт  1430об/мин</t>
  </si>
  <si>
    <t>400002070</t>
  </si>
  <si>
    <t>Эл. двигатель №104150  0,27кВт  1400об/мин</t>
  </si>
  <si>
    <t>400002098</t>
  </si>
  <si>
    <t>Эл. двигатель №106575  0,18кВт  1350об/мин</t>
  </si>
  <si>
    <t>400002097</t>
  </si>
  <si>
    <t>Эл. двигатель №106575  0,22кВт  1400об/мин</t>
  </si>
  <si>
    <t>400002096</t>
  </si>
  <si>
    <t>Эл. двигатель №106575  1,5кВт  1400об/мин</t>
  </si>
  <si>
    <t>400002085</t>
  </si>
  <si>
    <t>Эл. двигатель №108110  0,55кВт  1400об/мин</t>
  </si>
  <si>
    <t>400002056</t>
  </si>
  <si>
    <t>Эл. двигатель №108111  1,5кВт  940об/мин</t>
  </si>
  <si>
    <t>400002060</t>
  </si>
  <si>
    <t>Эл. двигатель №108252  0,4кВт  1400об/мин</t>
  </si>
  <si>
    <t>400002087</t>
  </si>
  <si>
    <t>Эл. двигатель №108274  1,1кВт  1400об/мин</t>
  </si>
  <si>
    <t>400002086</t>
  </si>
  <si>
    <t>Эл. двигатель №108274  2,2кВт  1450об/мин</t>
  </si>
  <si>
    <t>400002101</t>
  </si>
  <si>
    <t>Эл. двигатель №1122  2,2кВт  1400об/мин</t>
  </si>
  <si>
    <t>400002102</t>
  </si>
  <si>
    <t>Эл. двигатель №1920  1,1кВт  1400об/мин</t>
  </si>
  <si>
    <t>400002091</t>
  </si>
  <si>
    <t>Эл. двигатель №219725  1,1кВт  1400об/мин</t>
  </si>
  <si>
    <t>400002061</t>
  </si>
  <si>
    <t>Эл. двигатель №219725  2,2кВт  1400об/мин</t>
  </si>
  <si>
    <t>400002063</t>
  </si>
  <si>
    <t>Эл. двигатель №219725  2,2кВт  1430об/мин</t>
  </si>
  <si>
    <t>400002062</t>
  </si>
  <si>
    <t>Эл. двигатель №233291  1,5кВт  1400об/мин</t>
  </si>
  <si>
    <t>400002067</t>
  </si>
  <si>
    <t>Эл. двигатель №233291  1,5кВт  925об/мин</t>
  </si>
  <si>
    <t>400002065</t>
  </si>
  <si>
    <t>Эл. двигатель №233291  1,5кВт  940об/мин</t>
  </si>
  <si>
    <t>400002100</t>
  </si>
  <si>
    <t>Эл. двигатель №2721  2,2кВт  1400об/мин</t>
  </si>
  <si>
    <t>400002003</t>
  </si>
  <si>
    <t>Эл. двигатель №2834  1,5кВт  1400об/мин</t>
  </si>
  <si>
    <t>400002051</t>
  </si>
  <si>
    <t>Эл. двигатель №563584  3кВт  1450об/мин</t>
  </si>
  <si>
    <t>400002050</t>
  </si>
  <si>
    <t>Эл. двигатель №566591  3кВт  1450об/мин</t>
  </si>
  <si>
    <t>400002059</t>
  </si>
  <si>
    <t>Эл. двигатель №593306  0.75кВт  900об/мин</t>
  </si>
  <si>
    <t>400002058</t>
  </si>
  <si>
    <t>Эл. двигатель №593306  2,2 кВт  940об/мин</t>
  </si>
  <si>
    <t>400002099</t>
  </si>
  <si>
    <t>Эл. двигатель №7716  1,7кВт  900об/мин</t>
  </si>
  <si>
    <t>400002074</t>
  </si>
  <si>
    <t>Эл. двигатель №91530  0,18кВт  1400об/мин</t>
  </si>
  <si>
    <t>400002076</t>
  </si>
  <si>
    <t>Эл. двигатель №92433  2,2кВт  945об/мин</t>
  </si>
  <si>
    <t>400002095</t>
  </si>
  <si>
    <t>Эл. двигатель №94852  0,4кВт  1400об/мин</t>
  </si>
  <si>
    <t>400002079</t>
  </si>
  <si>
    <t>Эл. двигатель №97322  3кВт  1450об/мин</t>
  </si>
  <si>
    <t>400002089</t>
  </si>
  <si>
    <t>Эл. двигатель №97414  2,2кВт  950об/мин</t>
  </si>
  <si>
    <t>400002088</t>
  </si>
  <si>
    <t>Эл. двигатель №97414  4кВт  950об/мин</t>
  </si>
  <si>
    <t>400002078</t>
  </si>
  <si>
    <t>Эл. двигатель №97907  1.5кВт  1400об/мин</t>
  </si>
  <si>
    <t>400002072</t>
  </si>
  <si>
    <t>Эл. двигатель №98202  1,5кВт  940об/мин</t>
  </si>
  <si>
    <t>400002081</t>
  </si>
  <si>
    <t>Эл. двигатель №99702  1,5кВт  1400об/мин</t>
  </si>
  <si>
    <t>400002104</t>
  </si>
  <si>
    <t>Эл. двигатель АО  1кВт  900об/мин</t>
  </si>
  <si>
    <t>400001045</t>
  </si>
  <si>
    <t>Эл.двигатель асинхронный Д32</t>
  </si>
  <si>
    <t>ОКС</t>
  </si>
  <si>
    <t>300000520</t>
  </si>
  <si>
    <t>Нивелир С410</t>
  </si>
  <si>
    <t>300000522</t>
  </si>
  <si>
    <t>Рейка д/нивелира TS-3Т телескоп.с уровне 3мм</t>
  </si>
  <si>
    <t>300000521</t>
  </si>
  <si>
    <t>Штатив д/нивелира</t>
  </si>
  <si>
    <t>230000172</t>
  </si>
  <si>
    <t>PROTEX парк.лак мат.</t>
  </si>
  <si>
    <t>л</t>
  </si>
  <si>
    <t>320000079</t>
  </si>
  <si>
    <t>Бетоносмеситель СБР-170А(380В)</t>
  </si>
  <si>
    <t>230000113</t>
  </si>
  <si>
    <t>Грунт акриловый "ФАВОРИТ"</t>
  </si>
  <si>
    <t>300000030</t>
  </si>
  <si>
    <t>Защелка</t>
  </si>
  <si>
    <t>300000011</t>
  </si>
  <si>
    <t>Пленка</t>
  </si>
  <si>
    <t>300000439</t>
  </si>
  <si>
    <t>Покрасочный краскопульт</t>
  </si>
  <si>
    <t>300000525</t>
  </si>
  <si>
    <t>Тележка садовая</t>
  </si>
  <si>
    <t>370000071</t>
  </si>
  <si>
    <t>Цемент</t>
  </si>
  <si>
    <t>370000049</t>
  </si>
  <si>
    <t>Щебень 5х20</t>
  </si>
  <si>
    <t>т</t>
  </si>
  <si>
    <t>РСУ (неликвиды)</t>
  </si>
  <si>
    <t>870000002</t>
  </si>
  <si>
    <t>Труба б/у  д.2"</t>
  </si>
  <si>
    <t>270000159</t>
  </si>
  <si>
    <t>Брезент ВО</t>
  </si>
  <si>
    <t>240000106</t>
  </si>
  <si>
    <t>Шланг ф 10</t>
  </si>
  <si>
    <t>320000054</t>
  </si>
  <si>
    <t>Асбест шнуровой д.8  Т</t>
  </si>
  <si>
    <t>310000039</t>
  </si>
  <si>
    <t>Водяной счетчик  Т</t>
  </si>
  <si>
    <t>370000037</t>
  </si>
  <si>
    <t>Жидкое  стекло  Т</t>
  </si>
  <si>
    <t>бал,</t>
  </si>
  <si>
    <t>310000037</t>
  </si>
  <si>
    <t>Импульсная трубка д.15   Т</t>
  </si>
  <si>
    <t>310000020</t>
  </si>
  <si>
    <t>Катушка водная д.180 Т</t>
  </si>
  <si>
    <t>310000040</t>
  </si>
  <si>
    <t>Катушка водяная  Т</t>
  </si>
  <si>
    <t>370000038</t>
  </si>
  <si>
    <t>Кирпичи  Т</t>
  </si>
  <si>
    <t>370000106</t>
  </si>
  <si>
    <t>Ключ /батар./  Т</t>
  </si>
  <si>
    <t>320000127</t>
  </si>
  <si>
    <t>Кнопки ПКЕ 222</t>
  </si>
  <si>
    <t>320000301</t>
  </si>
  <si>
    <t>Лампочки 12х40 Ват</t>
  </si>
  <si>
    <t>320000302</t>
  </si>
  <si>
    <t>Лампочки 24х25 Ват</t>
  </si>
  <si>
    <t>320000066</t>
  </si>
  <si>
    <t>ЛБ-20  Т</t>
  </si>
  <si>
    <t>310000021</t>
  </si>
  <si>
    <t>Манометр М3  Т</t>
  </si>
  <si>
    <t>310000023</t>
  </si>
  <si>
    <t>Манометр МП-4  Т</t>
  </si>
  <si>
    <t>320000069</t>
  </si>
  <si>
    <t>Набивка асбестовая  Т</t>
  </si>
  <si>
    <t>310000042</t>
  </si>
  <si>
    <t>Пресс для изгот.   Т</t>
  </si>
  <si>
    <t>310000034</t>
  </si>
  <si>
    <t>Приспособ.для шар.котлов  Т б/у</t>
  </si>
  <si>
    <t>310000111</t>
  </si>
  <si>
    <t>Пульт управления ТВЧ   Т</t>
  </si>
  <si>
    <t>310000027</t>
  </si>
  <si>
    <t>Регулятор давления д.50</t>
  </si>
  <si>
    <t>310000029</t>
  </si>
  <si>
    <t>Ручной гидровлич.насос для присовки котлов Т б/у</t>
  </si>
  <si>
    <t>310000028</t>
  </si>
  <si>
    <t>Силовой рубильник трансформатора  Т</t>
  </si>
  <si>
    <t>320000300</t>
  </si>
  <si>
    <t>Счетчик</t>
  </si>
  <si>
    <t>310000038</t>
  </si>
  <si>
    <t>Сьемник  Т</t>
  </si>
  <si>
    <t>310000030</t>
  </si>
  <si>
    <t>Транспортерная лента  Т</t>
  </si>
  <si>
    <t>310000035</t>
  </si>
  <si>
    <t>Тягоопорометр  Т</t>
  </si>
  <si>
    <t>310000026</t>
  </si>
  <si>
    <t>Устройство для автом. розжига котлов  Т</t>
  </si>
  <si>
    <t>310000019</t>
  </si>
  <si>
    <t>Цепь 25х40 Т</t>
  </si>
  <si>
    <t>230000061</t>
  </si>
  <si>
    <t>Циатим  Т</t>
  </si>
  <si>
    <t>310000109</t>
  </si>
  <si>
    <t>Эл. двигатель 3 квт Т</t>
  </si>
  <si>
    <t>310000112</t>
  </si>
  <si>
    <t>Эл. насос Т</t>
  </si>
  <si>
    <t>310000108</t>
  </si>
  <si>
    <t>Эл.двигатель 2.2квт Т</t>
  </si>
  <si>
    <t>320000052</t>
  </si>
  <si>
    <t>Элек.лампы ДРЛ-700  Т</t>
  </si>
  <si>
    <t>320000062</t>
  </si>
  <si>
    <t>Электродв. 7.5кв  Т  б/у</t>
  </si>
  <si>
    <t>Не0000138</t>
  </si>
  <si>
    <t>Винт 1к 282</t>
  </si>
  <si>
    <t>Не0000140</t>
  </si>
  <si>
    <t>Гидрораспределтитель б/у</t>
  </si>
  <si>
    <t>Не0000139</t>
  </si>
  <si>
    <t>Пмевмосистемо б/у</t>
  </si>
  <si>
    <t>320000104</t>
  </si>
  <si>
    <t>Картон электроизоляционный ЭВ t-0.3</t>
  </si>
  <si>
    <t>230000055</t>
  </si>
  <si>
    <t>Лак  МЛ-92</t>
  </si>
  <si>
    <t>Цех №16 (неликвиды)</t>
  </si>
  <si>
    <t>300000230</t>
  </si>
  <si>
    <t>Автомат А 3716  100 V б/у</t>
  </si>
  <si>
    <t>300000233</t>
  </si>
  <si>
    <t>Автомат А 3794  630 А б/у</t>
  </si>
  <si>
    <t>300000137</t>
  </si>
  <si>
    <t>Автомат АЕ 2044 40 А б/у</t>
  </si>
  <si>
    <t>300001447</t>
  </si>
  <si>
    <t>Автомат АЕ 2056 100А</t>
  </si>
  <si>
    <t>300000123</t>
  </si>
  <si>
    <t>Автомат АЕ 2066 160 А б/у</t>
  </si>
  <si>
    <t>300001496</t>
  </si>
  <si>
    <t>Алюминевые отражатели</t>
  </si>
  <si>
    <t>300000289</t>
  </si>
  <si>
    <t>Амперметр /разные/</t>
  </si>
  <si>
    <t>300000207</t>
  </si>
  <si>
    <t>Амперметр б/у</t>
  </si>
  <si>
    <t>300001436</t>
  </si>
  <si>
    <t>Болт  М-Р</t>
  </si>
  <si>
    <t>300000307</t>
  </si>
  <si>
    <t>Болт 10</t>
  </si>
  <si>
    <t>300000367</t>
  </si>
  <si>
    <t>Болт 4х11</t>
  </si>
  <si>
    <t>300000368</t>
  </si>
  <si>
    <t>Болт 4х18</t>
  </si>
  <si>
    <t>300000362</t>
  </si>
  <si>
    <t>Болт 6х12</t>
  </si>
  <si>
    <t>300000306</t>
  </si>
  <si>
    <t>Болт 8х40</t>
  </si>
  <si>
    <t>300000372</t>
  </si>
  <si>
    <t>Болт б/у /разный/</t>
  </si>
  <si>
    <t>300000305</t>
  </si>
  <si>
    <t>Болт М 12</t>
  </si>
  <si>
    <t>300000370</t>
  </si>
  <si>
    <t>Болт М 5</t>
  </si>
  <si>
    <t>300000263</t>
  </si>
  <si>
    <t>Винт М 4</t>
  </si>
  <si>
    <t>300000375</t>
  </si>
  <si>
    <t>Винт М 5</t>
  </si>
  <si>
    <t>300000264</t>
  </si>
  <si>
    <t>Гайка М4</t>
  </si>
  <si>
    <t>300001438</t>
  </si>
  <si>
    <t>Гайка М6</t>
  </si>
  <si>
    <t>300000236</t>
  </si>
  <si>
    <t>Диод Д-226</t>
  </si>
  <si>
    <t>300000237</t>
  </si>
  <si>
    <t>Диод Д-243</t>
  </si>
  <si>
    <t>300000336</t>
  </si>
  <si>
    <t>Дно нижней панели к УДС</t>
  </si>
  <si>
    <t>300000181</t>
  </si>
  <si>
    <t>Дросель б/у</t>
  </si>
  <si>
    <t>300000337</t>
  </si>
  <si>
    <t>Заготовки "ножки" к УДС</t>
  </si>
  <si>
    <t>300000312</t>
  </si>
  <si>
    <t>Кабель КГ 3х10х1х6</t>
  </si>
  <si>
    <t>300000433</t>
  </si>
  <si>
    <t>Канифоль</t>
  </si>
  <si>
    <t>300000335</t>
  </si>
  <si>
    <t>Клинья к УДС</t>
  </si>
  <si>
    <t>300000144</t>
  </si>
  <si>
    <t>Кнопка КЕ б/у</t>
  </si>
  <si>
    <t>300000140</t>
  </si>
  <si>
    <t>Кнопка КЕО б/у</t>
  </si>
  <si>
    <t>300000145</t>
  </si>
  <si>
    <t>Кнопка ПН 2 Р б/у</t>
  </si>
  <si>
    <t>300000142</t>
  </si>
  <si>
    <t>Кнопка черная  б/у</t>
  </si>
  <si>
    <t>300000149</t>
  </si>
  <si>
    <t>Кон. выключатель ( разные) б/у</t>
  </si>
  <si>
    <t>300000283</t>
  </si>
  <si>
    <t>Конденсатор б/у /разные/</t>
  </si>
  <si>
    <t>300000282</t>
  </si>
  <si>
    <t>Конденсатор К 50-20</t>
  </si>
  <si>
    <t>300000281</t>
  </si>
  <si>
    <t>Конденсатор СВК 50-20</t>
  </si>
  <si>
    <t>300001484</t>
  </si>
  <si>
    <t>Конденсатор ТГК 1АУ 315кВт б/у</t>
  </si>
  <si>
    <t>300001482</t>
  </si>
  <si>
    <t>Конденсатор ТГК 1ПУ 38кВт б/у</t>
  </si>
  <si>
    <t>300001483</t>
  </si>
  <si>
    <t>Конденсатор ТГК 25 АУ 35кВТ б/у</t>
  </si>
  <si>
    <t>300000285</t>
  </si>
  <si>
    <t>Конечн .выключатель БВК б/у</t>
  </si>
  <si>
    <t>300000197</t>
  </si>
  <si>
    <t>Конечн. выключатель б/у</t>
  </si>
  <si>
    <t>300000193</t>
  </si>
  <si>
    <t>Конечн. выключатель ВК-200 б/у</t>
  </si>
  <si>
    <t>300001476</t>
  </si>
  <si>
    <t>Конечн. выключатель ВП 1521</t>
  </si>
  <si>
    <t>300000196</t>
  </si>
  <si>
    <t>Конечн. выключатель ВП 1521 б/у</t>
  </si>
  <si>
    <t>300000186</t>
  </si>
  <si>
    <t>Конечный выключатель ВП-16 б/у</t>
  </si>
  <si>
    <t>300000184</t>
  </si>
  <si>
    <t>Конечный выключатель ПК-1-41 б/у</t>
  </si>
  <si>
    <t>300000311</t>
  </si>
  <si>
    <t>Контактор КТ 6053</t>
  </si>
  <si>
    <t>300000349</t>
  </si>
  <si>
    <t>Кранштейн к прем. к УДС</t>
  </si>
  <si>
    <t>300000334</t>
  </si>
  <si>
    <t>Кранштейн к УДС</t>
  </si>
  <si>
    <t>300000343</t>
  </si>
  <si>
    <t>Крышка верхняя к УДС</t>
  </si>
  <si>
    <t>300000342</t>
  </si>
  <si>
    <t>Крышка на клемники к УДС</t>
  </si>
  <si>
    <t>300000271</t>
  </si>
  <si>
    <t>Лампа КМ 12х90</t>
  </si>
  <si>
    <t>300000269</t>
  </si>
  <si>
    <t>Лампа КМ 24х90</t>
  </si>
  <si>
    <t>300000268</t>
  </si>
  <si>
    <t>Лампа КМ 60х50</t>
  </si>
  <si>
    <t>300000270</t>
  </si>
  <si>
    <t>Лампа КМ 6х50</t>
  </si>
  <si>
    <t>300001493</t>
  </si>
  <si>
    <t>Лампа МН 13,5х0,16</t>
  </si>
  <si>
    <t>300000274</t>
  </si>
  <si>
    <t>Лампа МН 6.3х0,3</t>
  </si>
  <si>
    <t>300000272</t>
  </si>
  <si>
    <t>Лапма МН 26х0.12</t>
  </si>
  <si>
    <t>300000432</t>
  </si>
  <si>
    <t>Лента  ЛСКЛ-155</t>
  </si>
  <si>
    <t>300000205</t>
  </si>
  <si>
    <t>Магнитный пускатель 3 вел  б/у</t>
  </si>
  <si>
    <t>300000147</t>
  </si>
  <si>
    <t>Магнитный пускатель К -5 вел. б/у</t>
  </si>
  <si>
    <t>300000158</t>
  </si>
  <si>
    <t>Магнитный пускатель ПЛЕ-411 б/у</t>
  </si>
  <si>
    <t>300000203</t>
  </si>
  <si>
    <t>Магнитный пускатель ПМА 6 вел  б/у</t>
  </si>
  <si>
    <t>300001445</t>
  </si>
  <si>
    <t>Метизы</t>
  </si>
  <si>
    <t>300000182</t>
  </si>
  <si>
    <t>Микропереключатель 130  б/у</t>
  </si>
  <si>
    <t>300000179</t>
  </si>
  <si>
    <t>Микропереключатель МП 1102 б/у</t>
  </si>
  <si>
    <t>300001475</t>
  </si>
  <si>
    <t>Микропереключатель МП 130</t>
  </si>
  <si>
    <t>300000178</t>
  </si>
  <si>
    <t>Микропереключатель МП -2101  б/у</t>
  </si>
  <si>
    <t>300001441</t>
  </si>
  <si>
    <t>Муфта  д 25</t>
  </si>
  <si>
    <t>300001440</t>
  </si>
  <si>
    <t>Муфта  д 40</t>
  </si>
  <si>
    <t>300001439</t>
  </si>
  <si>
    <t>Муфта  д 57</t>
  </si>
  <si>
    <t>300000238</t>
  </si>
  <si>
    <t>Наконечник латунный</t>
  </si>
  <si>
    <t>300000232</t>
  </si>
  <si>
    <t>Огнетушитель СО</t>
  </si>
  <si>
    <t>300000253</t>
  </si>
  <si>
    <t>Охолодители</t>
  </si>
  <si>
    <t>300000266</t>
  </si>
  <si>
    <t>Очки защитные</t>
  </si>
  <si>
    <t>300000254</t>
  </si>
  <si>
    <t>Переключатели ВТ-194</t>
  </si>
  <si>
    <t>300000187</t>
  </si>
  <si>
    <t>Переключатель ВП 1623 б/у</t>
  </si>
  <si>
    <t>300000185</t>
  </si>
  <si>
    <t>Переключатель МП 2302 б/у</t>
  </si>
  <si>
    <t>300000234</t>
  </si>
  <si>
    <t>Переключатель ПЕ</t>
  </si>
  <si>
    <t>300001473</t>
  </si>
  <si>
    <t>Переключатель ПЕ б/у</t>
  </si>
  <si>
    <t>300000143</t>
  </si>
  <si>
    <t>Переключатель ППМ 3-10 б/у</t>
  </si>
  <si>
    <t>300000170</t>
  </si>
  <si>
    <t>Плавка вставка 40 А 380 V б/у</t>
  </si>
  <si>
    <t>300000169</t>
  </si>
  <si>
    <t>Плавка вставка ПВД 1-193 б/у</t>
  </si>
  <si>
    <t>300000341</t>
  </si>
  <si>
    <t>Планка под клемники к УДС</t>
  </si>
  <si>
    <t>300000340</t>
  </si>
  <si>
    <t>Планка под резистор к УДС</t>
  </si>
  <si>
    <t>300000332</t>
  </si>
  <si>
    <t>Плата к  УДС</t>
  </si>
  <si>
    <t>300000119</t>
  </si>
  <si>
    <t>Подшипник 111</t>
  </si>
  <si>
    <t>300000116</t>
  </si>
  <si>
    <t>Подшипник 114</t>
  </si>
  <si>
    <t>300000091</t>
  </si>
  <si>
    <t>Подшипник 204</t>
  </si>
  <si>
    <t>300000115</t>
  </si>
  <si>
    <t>300000122</t>
  </si>
  <si>
    <t>Подшипник 300</t>
  </si>
  <si>
    <t>300000099</t>
  </si>
  <si>
    <t>Подшипник 303</t>
  </si>
  <si>
    <t>300000087</t>
  </si>
  <si>
    <t>Подшипник 316 б/у</t>
  </si>
  <si>
    <t>300000084</t>
  </si>
  <si>
    <t>Подшипник 318 б/у</t>
  </si>
  <si>
    <t>300000085</t>
  </si>
  <si>
    <t>Подшипник 319 б/у</t>
  </si>
  <si>
    <t>300000112</t>
  </si>
  <si>
    <t>Подшипник 406</t>
  </si>
  <si>
    <t>300000114</t>
  </si>
  <si>
    <t>Подшипник 408</t>
  </si>
  <si>
    <t>300000111</t>
  </si>
  <si>
    <t>Подшипник 411</t>
  </si>
  <si>
    <t>300000082</t>
  </si>
  <si>
    <t>Подшипник 416 б/у</t>
  </si>
  <si>
    <t>300000083</t>
  </si>
  <si>
    <t>Подшипник 46416 б/у</t>
  </si>
  <si>
    <t>300000109</t>
  </si>
  <si>
    <t>300000280</t>
  </si>
  <si>
    <t>Предохранитель 2А 380V</t>
  </si>
  <si>
    <t>300000183</t>
  </si>
  <si>
    <t>Предохранитель 3 НПП-2.5 б/у</t>
  </si>
  <si>
    <t>300000192</t>
  </si>
  <si>
    <t>Предохранитель ИП 150 б/у</t>
  </si>
  <si>
    <t>300000188</t>
  </si>
  <si>
    <t>Предохранитель ПН2 630 А б/у</t>
  </si>
  <si>
    <t>300000287</t>
  </si>
  <si>
    <t>Предохранитель ПРС /разные/ б/у</t>
  </si>
  <si>
    <t>300000190</t>
  </si>
  <si>
    <t>Предохранитель ПРС-25 б/у</t>
  </si>
  <si>
    <t>300001454</t>
  </si>
  <si>
    <t>Прибор ВАФ-85М №3722</t>
  </si>
  <si>
    <t>300001451</t>
  </si>
  <si>
    <t>Прибор М 4100 /4 (1,0кВт)№864036</t>
  </si>
  <si>
    <t>300001450</t>
  </si>
  <si>
    <t>Прибор М 4100 /5 (2,5кВт)№193108</t>
  </si>
  <si>
    <t>300001453</t>
  </si>
  <si>
    <t>Прибор М 416 №466936</t>
  </si>
  <si>
    <t>300001452</t>
  </si>
  <si>
    <t>Прибор М 416 №7826</t>
  </si>
  <si>
    <t>300001455</t>
  </si>
  <si>
    <t>Прибор МZС-200 "фаза"№163647/05</t>
  </si>
  <si>
    <t>300000202</t>
  </si>
  <si>
    <t>Приставка ПКЛ 2204 б/у</t>
  </si>
  <si>
    <t>300000328</t>
  </si>
  <si>
    <t>Провод  д.0.75  б/у</t>
  </si>
  <si>
    <t>300000329</t>
  </si>
  <si>
    <t>Провод  д.1.5    б/у</t>
  </si>
  <si>
    <t>300000327</t>
  </si>
  <si>
    <t>Провод алюминевый б/у</t>
  </si>
  <si>
    <t>300000326</t>
  </si>
  <si>
    <t>Провод медный б/у</t>
  </si>
  <si>
    <t>300000359</t>
  </si>
  <si>
    <t>Провод ПВ   д.0,5</t>
  </si>
  <si>
    <t>300000314</t>
  </si>
  <si>
    <t>Провод ПВ3 д.95</t>
  </si>
  <si>
    <t>300001456</t>
  </si>
  <si>
    <t>Провод ПВДП  д.1.40 б/у</t>
  </si>
  <si>
    <t>300000325</t>
  </si>
  <si>
    <t>Проволка меди б/у</t>
  </si>
  <si>
    <t>300000346</t>
  </si>
  <si>
    <t>Пукли М4 к УДС</t>
  </si>
  <si>
    <t>300000351</t>
  </si>
  <si>
    <t>Пукли М5 к УДС</t>
  </si>
  <si>
    <t>300001442</t>
  </si>
  <si>
    <t>Пускатель ПМА 3302</t>
  </si>
  <si>
    <t>300000209</t>
  </si>
  <si>
    <t>Пускатель ПМЕ 042  овел  б/у</t>
  </si>
  <si>
    <t>300000220</t>
  </si>
  <si>
    <t>Пускатель ПМЕ 042 0 вел б/у</t>
  </si>
  <si>
    <t>300000210</t>
  </si>
  <si>
    <t>Пускатель ПМЕ 211  2вел  б/у</t>
  </si>
  <si>
    <t>300000216</t>
  </si>
  <si>
    <t>Пускатель ПМЕ 211 2 вел б/у</t>
  </si>
  <si>
    <t>300000219</t>
  </si>
  <si>
    <t>Пускатель ПМЕ 211 2вел б/у</t>
  </si>
  <si>
    <t>300000211</t>
  </si>
  <si>
    <t>Пускатель ПМЕ 311 3вел  б/у</t>
  </si>
  <si>
    <t>300000265</t>
  </si>
  <si>
    <t>Разьемы (разные)</t>
  </si>
  <si>
    <t>300000339</t>
  </si>
  <si>
    <t>Ребра к УДС</t>
  </si>
  <si>
    <t>300000262</t>
  </si>
  <si>
    <t>Регисторы РПБ 15 Г-15 Вт</t>
  </si>
  <si>
    <t>300000171</t>
  </si>
  <si>
    <t>Резистор ПВЭР-50 б/у</t>
  </si>
  <si>
    <t>300000152</t>
  </si>
  <si>
    <t>Реле  РКВ 11-43-212 б/у</t>
  </si>
  <si>
    <t>300000218</t>
  </si>
  <si>
    <t>Реле  РПЛ 1400-1100 б/у</t>
  </si>
  <si>
    <t>300000201</t>
  </si>
  <si>
    <t>Реле  РПУ-2 б/у</t>
  </si>
  <si>
    <t>300000222</t>
  </si>
  <si>
    <t>Реле  РТ 40/10  б/у</t>
  </si>
  <si>
    <t>300000223</t>
  </si>
  <si>
    <t>Реле  РТ 40/20 б/у</t>
  </si>
  <si>
    <t>300000221</t>
  </si>
  <si>
    <t>Реле  РТ 40/6 б/у</t>
  </si>
  <si>
    <t>300000153</t>
  </si>
  <si>
    <t>Реле  РТТ 11 ХЛ4 б/у</t>
  </si>
  <si>
    <t>300001478</t>
  </si>
  <si>
    <t>Реле МКУ 48 б/у</t>
  </si>
  <si>
    <t>300000200</t>
  </si>
  <si>
    <t>Реле ПНЛ -100  б/у</t>
  </si>
  <si>
    <t>300000177</t>
  </si>
  <si>
    <t>Реле прмежуточное РПУ-72 б/у</t>
  </si>
  <si>
    <t>300000176</t>
  </si>
  <si>
    <t>Реле промежуточное РП-2  б/у</t>
  </si>
  <si>
    <t>300000256</t>
  </si>
  <si>
    <t>Реле промежуточное РП-7</t>
  </si>
  <si>
    <t>300000175</t>
  </si>
  <si>
    <t>Реле промежуточное РПУ-1 110 V б/у</t>
  </si>
  <si>
    <t>300000174</t>
  </si>
  <si>
    <t>Реле промежуточрое П3 24 V б/у</t>
  </si>
  <si>
    <t>300000172</t>
  </si>
  <si>
    <t>Реле РВ-4 б/у</t>
  </si>
  <si>
    <t>300001477</t>
  </si>
  <si>
    <t>Реле РКВ 11УХЛ 4</t>
  </si>
  <si>
    <t>300000148</t>
  </si>
  <si>
    <t>Реле РПУ -1 б/у</t>
  </si>
  <si>
    <t>300000357</t>
  </si>
  <si>
    <t>Реле РПУ-1 24 В</t>
  </si>
  <si>
    <t>300000358</t>
  </si>
  <si>
    <t>Реле РПЦ-1</t>
  </si>
  <si>
    <t>300000224</t>
  </si>
  <si>
    <t>Реле РТ 40/50 б/у</t>
  </si>
  <si>
    <t>300000138</t>
  </si>
  <si>
    <t>Реле РТЛ 1021 б/у</t>
  </si>
  <si>
    <t>300000154</t>
  </si>
  <si>
    <t>Реле РТТ 211 П</t>
  </si>
  <si>
    <t>300001490</t>
  </si>
  <si>
    <t>Реле тока РТ 81/2</t>
  </si>
  <si>
    <t>300000435</t>
  </si>
  <si>
    <t>Реле тока РТ 82/2</t>
  </si>
  <si>
    <t>300000310</t>
  </si>
  <si>
    <t>Рубильник 400 А</t>
  </si>
  <si>
    <t>300000286</t>
  </si>
  <si>
    <t>Рубильник РП 250 А б/у</t>
  </si>
  <si>
    <t>300000288</t>
  </si>
  <si>
    <t>Светильник б/у</t>
  </si>
  <si>
    <t>300001495</t>
  </si>
  <si>
    <t>Светильник УП-24  500Вт.</t>
  </si>
  <si>
    <t>300000260</t>
  </si>
  <si>
    <t>Скоба к диодам</t>
  </si>
  <si>
    <t>300000259</t>
  </si>
  <si>
    <t>Скоба к теристорам</t>
  </si>
  <si>
    <t>300000345</t>
  </si>
  <si>
    <t>Скоба на магнито провод к УДС</t>
  </si>
  <si>
    <t>300000227</t>
  </si>
  <si>
    <t>Соленойд  8 110 V б/у</t>
  </si>
  <si>
    <t>300000226</t>
  </si>
  <si>
    <t>Соленойд 1.5  110 V б/у</t>
  </si>
  <si>
    <t>300000225</t>
  </si>
  <si>
    <t>Соленойд 1.6 110 V б/у</t>
  </si>
  <si>
    <t>300000277</t>
  </si>
  <si>
    <t>Сопротивления СП - II</t>
  </si>
  <si>
    <t>300000276</t>
  </si>
  <si>
    <t>300000275</t>
  </si>
  <si>
    <t>Стартер 127 V</t>
  </si>
  <si>
    <t>300000159</t>
  </si>
  <si>
    <t>Тепловик 1 А б/у</t>
  </si>
  <si>
    <t>300000165</t>
  </si>
  <si>
    <t>Тепловик 1.6 А; 1.25 А б/у</t>
  </si>
  <si>
    <t>300000162</t>
  </si>
  <si>
    <t>Тепловик 10 А; 8 А   б/у</t>
  </si>
  <si>
    <t>300001471</t>
  </si>
  <si>
    <t>Тепловик 16 А б/у</t>
  </si>
  <si>
    <t>300000167</t>
  </si>
  <si>
    <t>Тепловик 2 А б/у</t>
  </si>
  <si>
    <t>300000166</t>
  </si>
  <si>
    <t>Тепловик 2.5 А б/у</t>
  </si>
  <si>
    <t>300001470</t>
  </si>
  <si>
    <t>Тепловик 20 А б/у</t>
  </si>
  <si>
    <t>300000168</t>
  </si>
  <si>
    <t>Тепловик 3.2 А  б/у</t>
  </si>
  <si>
    <t>300001468</t>
  </si>
  <si>
    <t>Тепловик 4 А б/у</t>
  </si>
  <si>
    <t>300000163</t>
  </si>
  <si>
    <t>Тепловик 40 А; 32 А; 12 б/у</t>
  </si>
  <si>
    <t>300001467</t>
  </si>
  <si>
    <t>Тепловик 5 А б/у</t>
  </si>
  <si>
    <t>300000160</t>
  </si>
  <si>
    <t>Тепловик 6.3 А б/у</t>
  </si>
  <si>
    <t>300000161</t>
  </si>
  <si>
    <t>Тепловик 8 А б/у</t>
  </si>
  <si>
    <t>300000155</t>
  </si>
  <si>
    <t>Тепловое реле ТРН 6.3 А б/у</t>
  </si>
  <si>
    <t>300000156</t>
  </si>
  <si>
    <t>Тепловое реле ТРН 8Н б/у</t>
  </si>
  <si>
    <t>300000213</t>
  </si>
  <si>
    <t>Теристор Т171-320</t>
  </si>
  <si>
    <t>300000252</t>
  </si>
  <si>
    <t>Теристор Т-171-320</t>
  </si>
  <si>
    <t>300000278</t>
  </si>
  <si>
    <t>Теристор ТО-125</t>
  </si>
  <si>
    <t>300000244</t>
  </si>
  <si>
    <t>Транзистор ГТ 115</t>
  </si>
  <si>
    <t>300000239</t>
  </si>
  <si>
    <t>Транзистор МП 11</t>
  </si>
  <si>
    <t>300000248</t>
  </si>
  <si>
    <t>Транзистор МП 13</t>
  </si>
  <si>
    <t>300000249</t>
  </si>
  <si>
    <t>Транзистор МП 14</t>
  </si>
  <si>
    <t>300000247</t>
  </si>
  <si>
    <t>Транзистор МП 16</t>
  </si>
  <si>
    <t>300001492</t>
  </si>
  <si>
    <t>Транзистор МП 214</t>
  </si>
  <si>
    <t>300000242</t>
  </si>
  <si>
    <t>Транзистор МП 217</t>
  </si>
  <si>
    <t>300000243</t>
  </si>
  <si>
    <t>Транзистор МП 25</t>
  </si>
  <si>
    <t>300001491</t>
  </si>
  <si>
    <t>Транзистор МП 26Б</t>
  </si>
  <si>
    <t>300000240</t>
  </si>
  <si>
    <t>Транзистор МП 38</t>
  </si>
  <si>
    <t>300000246</t>
  </si>
  <si>
    <t>Транзистор МП 41</t>
  </si>
  <si>
    <t>300000157</t>
  </si>
  <si>
    <t>Тумблер Т-213 б/у</t>
  </si>
  <si>
    <t>300000333</t>
  </si>
  <si>
    <t>Уголок к УДС</t>
  </si>
  <si>
    <t>300000376</t>
  </si>
  <si>
    <t>Шайба 4</t>
  </si>
  <si>
    <t>300000313</t>
  </si>
  <si>
    <t>Шинка алюминевая АПСД</t>
  </si>
  <si>
    <t>300000150</t>
  </si>
  <si>
    <t>Щетко - держатель генератора б/у</t>
  </si>
  <si>
    <t>300000295</t>
  </si>
  <si>
    <t>Эл. патрон Е - 40</t>
  </si>
  <si>
    <t>300001485</t>
  </si>
  <si>
    <t>Эл.магнитная муфта  КLД  020 б/у</t>
  </si>
  <si>
    <t>300001464</t>
  </si>
  <si>
    <t>Эл.магнитная муфта ЭТМ 052 б/у</t>
  </si>
  <si>
    <t>300001465</t>
  </si>
  <si>
    <t>Эл.магнитная муфта ЭТМ 072 б/у</t>
  </si>
  <si>
    <t>300001479</t>
  </si>
  <si>
    <t>Эл.магнитная муфта ЭТМ 076 б/у</t>
  </si>
  <si>
    <t>300001460</t>
  </si>
  <si>
    <t>Эл.магнитная муфта ЭТМ 086 б/у</t>
  </si>
  <si>
    <t>300001461</t>
  </si>
  <si>
    <t>Эл.магнитная муфта ЭТМ 092 б/у</t>
  </si>
  <si>
    <t>300001458</t>
  </si>
  <si>
    <t>Эл.магнитная муфта ЭТМ 102 б/у</t>
  </si>
  <si>
    <t>300001462</t>
  </si>
  <si>
    <t>Эл.магнитная муфта ЭТМ 104 б/у</t>
  </si>
  <si>
    <t>300001481</t>
  </si>
  <si>
    <t>Эл.магнитная муфта ЭТМ 114 б/у</t>
  </si>
  <si>
    <t>300001459</t>
  </si>
  <si>
    <t>Эл.магнитная муфта ЭТМ 122 б/у</t>
  </si>
  <si>
    <t>300001463</t>
  </si>
  <si>
    <t>Эл.магнитная муфта ЭТМ 132 б/у</t>
  </si>
  <si>
    <t>300001494</t>
  </si>
  <si>
    <t>Эл.магнитная муфта ЭТМ 134</t>
  </si>
  <si>
    <t>300001480</t>
  </si>
  <si>
    <t>Эл.магнитная муфта ЭТМ 296 б/у</t>
  </si>
  <si>
    <t>300000331</t>
  </si>
  <si>
    <t>Электроконтактор  б/у</t>
  </si>
  <si>
    <t>300000308</t>
  </si>
  <si>
    <t>Ящик управления</t>
  </si>
  <si>
    <t>10.9</t>
  </si>
  <si>
    <t>740000077</t>
  </si>
  <si>
    <t>Зарядное устройство</t>
  </si>
  <si>
    <t>740000218</t>
  </si>
  <si>
    <t>Карта памяти</t>
  </si>
  <si>
    <t>740000322</t>
  </si>
  <si>
    <t>Проектор  Соник  6211</t>
  </si>
  <si>
    <t>740000313</t>
  </si>
  <si>
    <t>Фотокамера</t>
  </si>
  <si>
    <t>740000323</t>
  </si>
  <si>
    <t>Экран  на  треноге</t>
  </si>
  <si>
    <t>740000084</t>
  </si>
  <si>
    <t>Горелка газовая</t>
  </si>
  <si>
    <t>740000438</t>
  </si>
  <si>
    <t>Компрессор "Иола"</t>
  </si>
  <si>
    <t>740000085</t>
  </si>
  <si>
    <t>Редуктор газовый</t>
  </si>
  <si>
    <t>740000209</t>
  </si>
  <si>
    <t>Редуктор кислородный</t>
  </si>
  <si>
    <t>000000095</t>
  </si>
  <si>
    <t>Смеситель раствора</t>
  </si>
  <si>
    <t>740000109</t>
  </si>
  <si>
    <t>Гофма к смыв. бочкам  Т</t>
  </si>
  <si>
    <t>720000017</t>
  </si>
  <si>
    <t>Каска строительная  Т</t>
  </si>
  <si>
    <t>64000015т</t>
  </si>
  <si>
    <t>Ключ  36х41  Т</t>
  </si>
  <si>
    <t>64000018т</t>
  </si>
  <si>
    <t>Ключ 41х36  Т</t>
  </si>
  <si>
    <t>64000016т</t>
  </si>
  <si>
    <t>Ключ 50х55  Т</t>
  </si>
  <si>
    <t>69000002т</t>
  </si>
  <si>
    <t>Ключ трубный №4  Т</t>
  </si>
  <si>
    <t>64000013т</t>
  </si>
  <si>
    <t>Ключи труб.  Т</t>
  </si>
  <si>
    <t>740000108</t>
  </si>
  <si>
    <t>Лом Т</t>
  </si>
  <si>
    <t>58000002т</t>
  </si>
  <si>
    <t>Манометр газовый Т</t>
  </si>
  <si>
    <t>740000117</t>
  </si>
  <si>
    <t>Молотки  Т</t>
  </si>
  <si>
    <t>52000001т</t>
  </si>
  <si>
    <t>Наждачная бумага Т</t>
  </si>
  <si>
    <t>720000005</t>
  </si>
  <si>
    <t>Наушники  Т</t>
  </si>
  <si>
    <t>52000003т</t>
  </si>
  <si>
    <t>Ножовки по дереву сам.   Т</t>
  </si>
  <si>
    <t>52000002т</t>
  </si>
  <si>
    <t>Ножовки по металл.  Т</t>
  </si>
  <si>
    <t>720000015</t>
  </si>
  <si>
    <t>Очки защитные  Т</t>
  </si>
  <si>
    <t>64000019т</t>
  </si>
  <si>
    <t>Пневмозубила Т б/у</t>
  </si>
  <si>
    <t>740000094</t>
  </si>
  <si>
    <t>Раковина Т</t>
  </si>
  <si>
    <t>740000110</t>
  </si>
  <si>
    <t>Слив к раковинам  Т</t>
  </si>
  <si>
    <t>740000120</t>
  </si>
  <si>
    <t>Стеклоклингер     Т</t>
  </si>
  <si>
    <t>740000116</t>
  </si>
  <si>
    <t>Топоры  Т</t>
  </si>
  <si>
    <t>740000095</t>
  </si>
  <si>
    <t>Тросик д/канализ. Т б/у</t>
  </si>
  <si>
    <t>55000001т</t>
  </si>
  <si>
    <t>Ш/круг  Т</t>
  </si>
  <si>
    <t>64000003Т</t>
  </si>
  <si>
    <t>Электроизмерительные клещи  Т</t>
  </si>
  <si>
    <t>ИТОГО:</t>
  </si>
  <si>
    <t>Склад: Центральные склады</t>
  </si>
  <si>
    <t>Склад  ОГМ (неликвиды)</t>
  </si>
  <si>
    <t>Не0000100</t>
  </si>
  <si>
    <t>Заготовка АК 6Х150</t>
  </si>
  <si>
    <t>Не0000101</t>
  </si>
  <si>
    <t>Заготовка АК 6Х200</t>
  </si>
  <si>
    <t>Не0000094</t>
  </si>
  <si>
    <t>Латунная прволока ф 2</t>
  </si>
  <si>
    <t>Не0000091</t>
  </si>
  <si>
    <t>Латунь  листовая 6.0 мм</t>
  </si>
  <si>
    <t>Не0000092</t>
  </si>
  <si>
    <t>Латунь листоая 7.0 мм</t>
  </si>
  <si>
    <t>Не0000086</t>
  </si>
  <si>
    <t>Латунь листовая 0.5 мм</t>
  </si>
  <si>
    <t>Не0000087</t>
  </si>
  <si>
    <t>Латунь листовая 1.0 мм</t>
  </si>
  <si>
    <t>Не0000088</t>
  </si>
  <si>
    <t>Латунь листовая 2.0 мм</t>
  </si>
  <si>
    <t>Не0000089</t>
  </si>
  <si>
    <t>Латунь листовая 2.5 мм</t>
  </si>
  <si>
    <t>Не0000090</t>
  </si>
  <si>
    <t>Латунь листовая 5.0 мм</t>
  </si>
  <si>
    <t>Не0000084</t>
  </si>
  <si>
    <t>Медь листовая  3.0мм</t>
  </si>
  <si>
    <t>Не0000085</t>
  </si>
  <si>
    <t>Медь листовая 4.0 мм</t>
  </si>
  <si>
    <t>Не0000079</t>
  </si>
  <si>
    <t>Подшипник  4074924</t>
  </si>
  <si>
    <t>Не0000073</t>
  </si>
  <si>
    <t>Подшипник 1000816</t>
  </si>
  <si>
    <t>Не0000074</t>
  </si>
  <si>
    <t>Подшипник 1000822</t>
  </si>
  <si>
    <t>Не0000075</t>
  </si>
  <si>
    <t>Подшипник 1000912</t>
  </si>
  <si>
    <t>Не0000076</t>
  </si>
  <si>
    <t>Подшипник 1000916</t>
  </si>
  <si>
    <t>Не0000077</t>
  </si>
  <si>
    <t>Подшипник 1000917</t>
  </si>
  <si>
    <t>Не0000051</t>
  </si>
  <si>
    <t>Подшипник 11207</t>
  </si>
  <si>
    <t>Не0000052</t>
  </si>
  <si>
    <t>Подшипник 11211</t>
  </si>
  <si>
    <t>Не0000013</t>
  </si>
  <si>
    <t>Подшипник 1211</t>
  </si>
  <si>
    <t>Не0000014</t>
  </si>
  <si>
    <t>Подшипник 1212</t>
  </si>
  <si>
    <t>Не0000015</t>
  </si>
  <si>
    <t>Подшипник 1213</t>
  </si>
  <si>
    <t>Не0000016</t>
  </si>
  <si>
    <t>Подшипник 1214</t>
  </si>
  <si>
    <t>Не0000017</t>
  </si>
  <si>
    <t>Подшипник 1217</t>
  </si>
  <si>
    <t>Не0000007</t>
  </si>
  <si>
    <t>Подшипник 126</t>
  </si>
  <si>
    <t>Не0000008</t>
  </si>
  <si>
    <t>Подшипник 128</t>
  </si>
  <si>
    <t>Не0000018</t>
  </si>
  <si>
    <t>Подшипник 1307</t>
  </si>
  <si>
    <t>Не0000019</t>
  </si>
  <si>
    <t>Подшипник 1311</t>
  </si>
  <si>
    <t>Не0000020</t>
  </si>
  <si>
    <t>Подшипник 1314</t>
  </si>
  <si>
    <t>Не0000009</t>
  </si>
  <si>
    <t>Подшипник 134</t>
  </si>
  <si>
    <t>Не0000021</t>
  </si>
  <si>
    <t>Подшипник 1506</t>
  </si>
  <si>
    <t>Не0000022</t>
  </si>
  <si>
    <t>Подшипник 1507</t>
  </si>
  <si>
    <t>Не0000026</t>
  </si>
  <si>
    <t>Подшипник 1508</t>
  </si>
  <si>
    <t>Не0000023</t>
  </si>
  <si>
    <t>Подшипник 1509</t>
  </si>
  <si>
    <t>Не0000024</t>
  </si>
  <si>
    <t>Подшипник 1510</t>
  </si>
  <si>
    <t>Не0000025</t>
  </si>
  <si>
    <t>Подшипник 1606</t>
  </si>
  <si>
    <t>Не0000066</t>
  </si>
  <si>
    <t>Подшипник 180508</t>
  </si>
  <si>
    <t>Не0000067</t>
  </si>
  <si>
    <t>Подшипник 180603</t>
  </si>
  <si>
    <t>Не0000069</t>
  </si>
  <si>
    <t>Подшипник 180612</t>
  </si>
  <si>
    <t>Не0000095</t>
  </si>
  <si>
    <t>Подшипник 214</t>
  </si>
  <si>
    <t>Не0000010</t>
  </si>
  <si>
    <t>Подшипник 222</t>
  </si>
  <si>
    <t>Не0000011</t>
  </si>
  <si>
    <t>Подшипник 224</t>
  </si>
  <si>
    <t>Не0000053</t>
  </si>
  <si>
    <t>Подшипник 32208</t>
  </si>
  <si>
    <t>Не0000054</t>
  </si>
  <si>
    <t>Подшипник 32312</t>
  </si>
  <si>
    <t>Не0000080</t>
  </si>
  <si>
    <t>Подшипник 3508</t>
  </si>
  <si>
    <t>Не0000096</t>
  </si>
  <si>
    <t>Подшипник 36105</t>
  </si>
  <si>
    <t>Не0000097</t>
  </si>
  <si>
    <t>Подшипник 36107</t>
  </si>
  <si>
    <t>Не0000027</t>
  </si>
  <si>
    <t>Подшипник 3620</t>
  </si>
  <si>
    <t>Не0000098</t>
  </si>
  <si>
    <t>Подшипник 36201</t>
  </si>
  <si>
    <t>Не0000070</t>
  </si>
  <si>
    <t>Подшипник 376705</t>
  </si>
  <si>
    <t>Не0000078</t>
  </si>
  <si>
    <t>Подшипник 4074113</t>
  </si>
  <si>
    <t>Не0000012</t>
  </si>
  <si>
    <t>Не0000056</t>
  </si>
  <si>
    <t>Подшипник 42310</t>
  </si>
  <si>
    <t>Не0000057</t>
  </si>
  <si>
    <t>Подшипник 46108</t>
  </si>
  <si>
    <t>Не0000059</t>
  </si>
  <si>
    <t>Подшипник 46116</t>
  </si>
  <si>
    <t>Не0000099</t>
  </si>
  <si>
    <t>Подшипник 46124</t>
  </si>
  <si>
    <t>Не0000060</t>
  </si>
  <si>
    <t>Подшипник 46128</t>
  </si>
  <si>
    <t>Не0000061</t>
  </si>
  <si>
    <t>Подшипник 46130</t>
  </si>
  <si>
    <t>Не0000062</t>
  </si>
  <si>
    <t>Подшипник 46206</t>
  </si>
  <si>
    <t>Не0000063</t>
  </si>
  <si>
    <t>Подшипник 46304</t>
  </si>
  <si>
    <t>Не0000081</t>
  </si>
  <si>
    <t>Подшипник 64706</t>
  </si>
  <si>
    <t>Не0000083</t>
  </si>
  <si>
    <t>Подшипник 648054</t>
  </si>
  <si>
    <t>Не0000082</t>
  </si>
  <si>
    <t>Подшипник 64906</t>
  </si>
  <si>
    <t>Не0000065</t>
  </si>
  <si>
    <t>Подшипник 66128</t>
  </si>
  <si>
    <t>Не0000071</t>
  </si>
  <si>
    <t>Не0000028</t>
  </si>
  <si>
    <t>Подшипник 7220</t>
  </si>
  <si>
    <t>Не0000029</t>
  </si>
  <si>
    <t>Не0000030</t>
  </si>
  <si>
    <t>Подшипник 7309</t>
  </si>
  <si>
    <t>Не0000031</t>
  </si>
  <si>
    <t>Подшипник 7506</t>
  </si>
  <si>
    <t>Не0000032</t>
  </si>
  <si>
    <t>Не0000033</t>
  </si>
  <si>
    <t>Подшипник 7518</t>
  </si>
  <si>
    <t>Не0000034</t>
  </si>
  <si>
    <t>Не0000035</t>
  </si>
  <si>
    <t>Не0000036</t>
  </si>
  <si>
    <t>Подшипник 7615</t>
  </si>
  <si>
    <t>Не0000037</t>
  </si>
  <si>
    <t>Подшипник 7721</t>
  </si>
  <si>
    <t>Не0000038</t>
  </si>
  <si>
    <t>Подшипник 7815</t>
  </si>
  <si>
    <t>Не0000072</t>
  </si>
  <si>
    <t>Подшипник 808903</t>
  </si>
  <si>
    <t>Не0000040</t>
  </si>
  <si>
    <t>Подшипник 8126</t>
  </si>
  <si>
    <t>Не0000041</t>
  </si>
  <si>
    <t>Подшипник 8130</t>
  </si>
  <si>
    <t>Не0000042</t>
  </si>
  <si>
    <t>Подшипник 8134</t>
  </si>
  <si>
    <t>Не0000043</t>
  </si>
  <si>
    <t>Подшипник 8136</t>
  </si>
  <si>
    <t>Не0000044</t>
  </si>
  <si>
    <t>Подшипник 8144</t>
  </si>
  <si>
    <t>Не0000045</t>
  </si>
  <si>
    <t>Подшипник 8212</t>
  </si>
  <si>
    <t>Не0000046</t>
  </si>
  <si>
    <t>Подшипник 8305</t>
  </si>
  <si>
    <t>Не0000047</t>
  </si>
  <si>
    <t>Подшипник 8316</t>
  </si>
  <si>
    <t>Не0000049</t>
  </si>
  <si>
    <t>Подшипник 8320</t>
  </si>
  <si>
    <t>Не0000048</t>
  </si>
  <si>
    <t>Подшипник 8326</t>
  </si>
  <si>
    <t>Не0000050</t>
  </si>
  <si>
    <t>Подшипник 8717</t>
  </si>
  <si>
    <t>Не0000039</t>
  </si>
  <si>
    <t>Пордшипник 8124</t>
  </si>
  <si>
    <t>Не0000093</t>
  </si>
  <si>
    <t>Пруток латунный</t>
  </si>
  <si>
    <t>Склад ЦМС (нелеквиды)</t>
  </si>
  <si>
    <t>Не0000106</t>
  </si>
  <si>
    <t>Болт 12х20</t>
  </si>
  <si>
    <t>Не0000105</t>
  </si>
  <si>
    <t>Болт 12х45</t>
  </si>
  <si>
    <t>Не0000110</t>
  </si>
  <si>
    <t>Болт М 10Х40</t>
  </si>
  <si>
    <t>Не0000104</t>
  </si>
  <si>
    <t>Болт М 11х50</t>
  </si>
  <si>
    <t>Не0000109</t>
  </si>
  <si>
    <t>Болт М 12Х35</t>
  </si>
  <si>
    <t>Не0000103</t>
  </si>
  <si>
    <t>Болт М10х45</t>
  </si>
  <si>
    <t>Не0000108</t>
  </si>
  <si>
    <t>Болт ремонтный</t>
  </si>
  <si>
    <t>Не0000107</t>
  </si>
  <si>
    <t>Винт М10х45</t>
  </si>
  <si>
    <t>Не0000102</t>
  </si>
  <si>
    <t>Винт М5Х40</t>
  </si>
  <si>
    <t>Не0000111</t>
  </si>
  <si>
    <t>Шрупы  4 х30</t>
  </si>
  <si>
    <t>Не0000112</t>
  </si>
  <si>
    <t>Шурупы 4 Х13</t>
  </si>
  <si>
    <t>ЦМС  ОГМ</t>
  </si>
  <si>
    <t>170000019</t>
  </si>
  <si>
    <t>Заготовка 100х300</t>
  </si>
  <si>
    <t>170000020</t>
  </si>
  <si>
    <t>Заготовка 120х300</t>
  </si>
  <si>
    <t>170000039</t>
  </si>
  <si>
    <t>Заготовка 220 Ч/Л</t>
  </si>
  <si>
    <t>170000048</t>
  </si>
  <si>
    <t>Заготовка 40 А/Л</t>
  </si>
  <si>
    <t>170000010</t>
  </si>
  <si>
    <t>Заготовка 70х300</t>
  </si>
  <si>
    <t>170000056</t>
  </si>
  <si>
    <t>Заготовка АК 6 х  60</t>
  </si>
  <si>
    <t>170000058</t>
  </si>
  <si>
    <t>Заготовка АК 6 х 120</t>
  </si>
  <si>
    <t>170000059</t>
  </si>
  <si>
    <t>Заготовка АК 6 х 150</t>
  </si>
  <si>
    <t>170000060</t>
  </si>
  <si>
    <t>Заготовка АК 6 х 200</t>
  </si>
  <si>
    <t>170000024</t>
  </si>
  <si>
    <t>Кабель 3 х 2.5</t>
  </si>
  <si>
    <t>170000037</t>
  </si>
  <si>
    <t>Круг БрАЖ 9-4 ф 150</t>
  </si>
  <si>
    <t>170000033</t>
  </si>
  <si>
    <t>Круг БрАЖ9-4 Ф200мм</t>
  </si>
  <si>
    <t>170000006</t>
  </si>
  <si>
    <t>Лист аллюминевый Д16 АТ1,5</t>
  </si>
  <si>
    <t>190000121</t>
  </si>
  <si>
    <t>Подшипник  80310</t>
  </si>
  <si>
    <t>190000069</t>
  </si>
  <si>
    <t>Подшипник 08(6308)</t>
  </si>
  <si>
    <t>190000296</t>
  </si>
  <si>
    <t>Подшипник 1000095</t>
  </si>
  <si>
    <t>190000298</t>
  </si>
  <si>
    <t>Подшипник 1000097</t>
  </si>
  <si>
    <t>190000299</t>
  </si>
  <si>
    <t>Подшипник 1000902</t>
  </si>
  <si>
    <t>190000300</t>
  </si>
  <si>
    <t>Подшипник 1000904</t>
  </si>
  <si>
    <t>190000301</t>
  </si>
  <si>
    <t>Подшипник 1000905</t>
  </si>
  <si>
    <t>190000302</t>
  </si>
  <si>
    <t>Подшипник 1000906</t>
  </si>
  <si>
    <t>190000303</t>
  </si>
  <si>
    <t>Подшипник 1000911</t>
  </si>
  <si>
    <t>190000304</t>
  </si>
  <si>
    <t>Подшипник 1000915</t>
  </si>
  <si>
    <t>190000305</t>
  </si>
  <si>
    <t>Подшипник 1000918</t>
  </si>
  <si>
    <t>190000366</t>
  </si>
  <si>
    <t>Подшипник 1000921</t>
  </si>
  <si>
    <t>190000306</t>
  </si>
  <si>
    <t>Подшипник 1000924</t>
  </si>
  <si>
    <t>190000307</t>
  </si>
  <si>
    <t>Подшипник 1000956</t>
  </si>
  <si>
    <t>190000002</t>
  </si>
  <si>
    <t>Подшипник 101</t>
  </si>
  <si>
    <t>190000005</t>
  </si>
  <si>
    <t>Подшипник 102</t>
  </si>
  <si>
    <t>190000111</t>
  </si>
  <si>
    <t>Подшипник 102307</t>
  </si>
  <si>
    <t>190000272</t>
  </si>
  <si>
    <t>Подшипник 102407</t>
  </si>
  <si>
    <t>190000003</t>
  </si>
  <si>
    <t>Подшипник 103</t>
  </si>
  <si>
    <t>190000006</t>
  </si>
  <si>
    <t>Подшипник 105</t>
  </si>
  <si>
    <t>190000008</t>
  </si>
  <si>
    <t>Подшипник 106</t>
  </si>
  <si>
    <t>190000007</t>
  </si>
  <si>
    <t>Подшипник 107</t>
  </si>
  <si>
    <t>190000010</t>
  </si>
  <si>
    <t>Подшипник 108</t>
  </si>
  <si>
    <t>190000059</t>
  </si>
  <si>
    <t>Подшипник 108804</t>
  </si>
  <si>
    <t>190000011</t>
  </si>
  <si>
    <t>Подшипник 109</t>
  </si>
  <si>
    <t>190000012</t>
  </si>
  <si>
    <t>Подшипник 110</t>
  </si>
  <si>
    <t>190000348</t>
  </si>
  <si>
    <t>190000014</t>
  </si>
  <si>
    <t>Подшипник 112</t>
  </si>
  <si>
    <t>190000224</t>
  </si>
  <si>
    <t>Подшипник 11206</t>
  </si>
  <si>
    <t>190000225</t>
  </si>
  <si>
    <t>Подшипник 11208</t>
  </si>
  <si>
    <t>190000227</t>
  </si>
  <si>
    <t>Подшипник 11210</t>
  </si>
  <si>
    <t>190000228</t>
  </si>
  <si>
    <t>Подшипник 11311</t>
  </si>
  <si>
    <t>190000015</t>
  </si>
  <si>
    <t>190000009</t>
  </si>
  <si>
    <t>Подшипник 115</t>
  </si>
  <si>
    <t>190000017</t>
  </si>
  <si>
    <t>Подшипник 116</t>
  </si>
  <si>
    <t>190000273</t>
  </si>
  <si>
    <t>Подшипник 116207</t>
  </si>
  <si>
    <t>190000274</t>
  </si>
  <si>
    <t>Подшипник 116209</t>
  </si>
  <si>
    <t>190000275</t>
  </si>
  <si>
    <t>Подшипник 116213</t>
  </si>
  <si>
    <t>190000018</t>
  </si>
  <si>
    <t>Подшипник 117</t>
  </si>
  <si>
    <t>190000019</t>
  </si>
  <si>
    <t>Подшипник 118</t>
  </si>
  <si>
    <t>190000020</t>
  </si>
  <si>
    <t>Подшипник 119</t>
  </si>
  <si>
    <t>190000022</t>
  </si>
  <si>
    <t>Подшипник 120</t>
  </si>
  <si>
    <t>190000113</t>
  </si>
  <si>
    <t>Подшипник 1202</t>
  </si>
  <si>
    <t>190000114</t>
  </si>
  <si>
    <t>Подшипник 1203</t>
  </si>
  <si>
    <t>190000115</t>
  </si>
  <si>
    <t>Подшипник 1204</t>
  </si>
  <si>
    <t>190000117</t>
  </si>
  <si>
    <t>Подшипник 1206</t>
  </si>
  <si>
    <t>190000120</t>
  </si>
  <si>
    <t>Подшипник 1209</t>
  </si>
  <si>
    <t>190000024</t>
  </si>
  <si>
    <t>Подшипник 121</t>
  </si>
  <si>
    <t>190000025</t>
  </si>
  <si>
    <t>Подшипник 122</t>
  </si>
  <si>
    <t>190000229</t>
  </si>
  <si>
    <t>Подшипник 12307</t>
  </si>
  <si>
    <t>190000230</t>
  </si>
  <si>
    <t>Подшипник 12318</t>
  </si>
  <si>
    <t>190000049</t>
  </si>
  <si>
    <t>Подшипник 124</t>
  </si>
  <si>
    <t>190000276</t>
  </si>
  <si>
    <t>Подшипник 126220</t>
  </si>
  <si>
    <t>190000277</t>
  </si>
  <si>
    <t>Подшипник 127509</t>
  </si>
  <si>
    <t>190000028</t>
  </si>
  <si>
    <t>Подшипник 130</t>
  </si>
  <si>
    <t>190000125</t>
  </si>
  <si>
    <t>Подшипник 1305</t>
  </si>
  <si>
    <t>190000127</t>
  </si>
  <si>
    <t>Подшипник 1308</t>
  </si>
  <si>
    <t>190000128</t>
  </si>
  <si>
    <t>Подшипник 1309</t>
  </si>
  <si>
    <t>190000129</t>
  </si>
  <si>
    <t>Подшипник 1310</t>
  </si>
  <si>
    <t>190000130</t>
  </si>
  <si>
    <t>Подшипник 1316</t>
  </si>
  <si>
    <t>190000278</t>
  </si>
  <si>
    <t>Подшипник 154901е</t>
  </si>
  <si>
    <t>190000279</t>
  </si>
  <si>
    <t>Подшипник 160703</t>
  </si>
  <si>
    <t>190000131</t>
  </si>
  <si>
    <t>Подшипник 1608</t>
  </si>
  <si>
    <t>190000132</t>
  </si>
  <si>
    <t>Подшипник 1609</t>
  </si>
  <si>
    <t>190000133</t>
  </si>
  <si>
    <t>Подшипник 1611</t>
  </si>
  <si>
    <t>190000134</t>
  </si>
  <si>
    <t>190000231</t>
  </si>
  <si>
    <t>Подшипник 17716</t>
  </si>
  <si>
    <t>190000280</t>
  </si>
  <si>
    <t>Подшипник 180203</t>
  </si>
  <si>
    <t>190000063</t>
  </si>
  <si>
    <t>Подшипник 180302 (6302-2)</t>
  </si>
  <si>
    <t>190000283</t>
  </si>
  <si>
    <t>Подшипник 180503</t>
  </si>
  <si>
    <t>190000284</t>
  </si>
  <si>
    <t>Подшипник 180604</t>
  </si>
  <si>
    <t>190000285</t>
  </si>
  <si>
    <t>Подшипник 180606</t>
  </si>
  <si>
    <t>190000286</t>
  </si>
  <si>
    <t>Подшипник 180608</t>
  </si>
  <si>
    <t>190000288</t>
  </si>
  <si>
    <t>Подшипник 180902</t>
  </si>
  <si>
    <t>190000232</t>
  </si>
  <si>
    <t>Подшипник 18207</t>
  </si>
  <si>
    <t>190000031</t>
  </si>
  <si>
    <t>Подшипник 200</t>
  </si>
  <si>
    <t>190000308</t>
  </si>
  <si>
    <t>Подшипник 2007106</t>
  </si>
  <si>
    <t>190000309</t>
  </si>
  <si>
    <t>Подшипник 2007107</t>
  </si>
  <si>
    <t>190000310</t>
  </si>
  <si>
    <t>Подшипник 2007108</t>
  </si>
  <si>
    <t>190000311</t>
  </si>
  <si>
    <t>Подшипник 2007109</t>
  </si>
  <si>
    <t>190000367</t>
  </si>
  <si>
    <t>Подшипник 2007111</t>
  </si>
  <si>
    <t>190000368</t>
  </si>
  <si>
    <t>Подшипник 2007113</t>
  </si>
  <si>
    <t>190000312</t>
  </si>
  <si>
    <t>Подшипник 2007114</t>
  </si>
  <si>
    <t>190000313</t>
  </si>
  <si>
    <t>Подшипник 2007115</t>
  </si>
  <si>
    <t>190000314</t>
  </si>
  <si>
    <t>Подшипник 2007118</t>
  </si>
  <si>
    <t>190000316</t>
  </si>
  <si>
    <t>Подшипник 2007122</t>
  </si>
  <si>
    <t>190000315</t>
  </si>
  <si>
    <t>Подшипник 2007124</t>
  </si>
  <si>
    <t>190000317</t>
  </si>
  <si>
    <t>190000057</t>
  </si>
  <si>
    <t>190000318</t>
  </si>
  <si>
    <t>190000077</t>
  </si>
  <si>
    <t>Подшипник 207</t>
  </si>
  <si>
    <t>190000058</t>
  </si>
  <si>
    <t>Подшипник 20703 ак 2</t>
  </si>
  <si>
    <t>190000013</t>
  </si>
  <si>
    <t>Подшипник 208</t>
  </si>
  <si>
    <t>190000037</t>
  </si>
  <si>
    <t>Подшипник 212</t>
  </si>
  <si>
    <t>190000038</t>
  </si>
  <si>
    <t>Подшипник 213</t>
  </si>
  <si>
    <t>190000349</t>
  </si>
  <si>
    <t>Подшипник 215</t>
  </si>
  <si>
    <t>190000042</t>
  </si>
  <si>
    <t>Подшипник 218</t>
  </si>
  <si>
    <t>190000047</t>
  </si>
  <si>
    <t>Подшипник 219</t>
  </si>
  <si>
    <t>190000050</t>
  </si>
  <si>
    <t>Подшипник 220</t>
  </si>
  <si>
    <t>190000052</t>
  </si>
  <si>
    <t>Подшипник 221</t>
  </si>
  <si>
    <t>190000135</t>
  </si>
  <si>
    <t>Подшипник 2218</t>
  </si>
  <si>
    <t>190000053</t>
  </si>
  <si>
    <t>190000055</t>
  </si>
  <si>
    <t>Подшипник 226</t>
  </si>
  <si>
    <t>190000289</t>
  </si>
  <si>
    <t>Подшипник 260702</t>
  </si>
  <si>
    <t>190000290</t>
  </si>
  <si>
    <t>Подшипник 260905</t>
  </si>
  <si>
    <t>190000066</t>
  </si>
  <si>
    <t>Подшипник 27</t>
  </si>
  <si>
    <t>190000234</t>
  </si>
  <si>
    <t>190000061</t>
  </si>
  <si>
    <t>190000064</t>
  </si>
  <si>
    <t>Подшипник 301</t>
  </si>
  <si>
    <t>190000065</t>
  </si>
  <si>
    <t>Подшипник 302</t>
  </si>
  <si>
    <t>190000350</t>
  </si>
  <si>
    <t>190000051</t>
  </si>
  <si>
    <t>Подшипник 304</t>
  </si>
  <si>
    <t>190000374</t>
  </si>
  <si>
    <t>Подшипник 3056206</t>
  </si>
  <si>
    <t>190000068</t>
  </si>
  <si>
    <t>Подшипник 306(6306)</t>
  </si>
  <si>
    <t>190000074</t>
  </si>
  <si>
    <t>Подшипник 309</t>
  </si>
  <si>
    <t>190000076</t>
  </si>
  <si>
    <t>Подшипник 311</t>
  </si>
  <si>
    <t>190000067</t>
  </si>
  <si>
    <t>Подшипник 312 (6312)</t>
  </si>
  <si>
    <t>190000079</t>
  </si>
  <si>
    <t>Подшипник 315</t>
  </si>
  <si>
    <t>190000081</t>
  </si>
  <si>
    <t>Подшипник 316</t>
  </si>
  <si>
    <t>190000082</t>
  </si>
  <si>
    <t>Подшипник 318</t>
  </si>
  <si>
    <t>190000320</t>
  </si>
  <si>
    <t>Подшипник 3182108</t>
  </si>
  <si>
    <t>190000321</t>
  </si>
  <si>
    <t>Подшипник 3182109</t>
  </si>
  <si>
    <t>190000322</t>
  </si>
  <si>
    <t>190000323</t>
  </si>
  <si>
    <t>190000369</t>
  </si>
  <si>
    <t>Подшипник 3182112</t>
  </si>
  <si>
    <t>190000324</t>
  </si>
  <si>
    <t>190000325</t>
  </si>
  <si>
    <t>190000319</t>
  </si>
  <si>
    <t>Подшипник 3182116</t>
  </si>
  <si>
    <t>190000327</t>
  </si>
  <si>
    <t>Подшипник 3182117</t>
  </si>
  <si>
    <t>190000328</t>
  </si>
  <si>
    <t>190000329</t>
  </si>
  <si>
    <t>190000330</t>
  </si>
  <si>
    <t>190000370</t>
  </si>
  <si>
    <t>Подшипник 3182121</t>
  </si>
  <si>
    <t>190000371</t>
  </si>
  <si>
    <t>Подшипник 3182124</t>
  </si>
  <si>
    <t>190000372</t>
  </si>
  <si>
    <t>190000373</t>
  </si>
  <si>
    <t>Подшипник 3182130</t>
  </si>
  <si>
    <t>190000331</t>
  </si>
  <si>
    <t>190000083</t>
  </si>
  <si>
    <t>Подшипник 319</t>
  </si>
  <si>
    <t>190000233</t>
  </si>
  <si>
    <t>Подшипник 32124</t>
  </si>
  <si>
    <t>190000085</t>
  </si>
  <si>
    <t>Подшипник 322</t>
  </si>
  <si>
    <t>190000235</t>
  </si>
  <si>
    <t>Подшипник 32207</t>
  </si>
  <si>
    <t>190000238</t>
  </si>
  <si>
    <t>Подшипник 32212</t>
  </si>
  <si>
    <t>190000237</t>
  </si>
  <si>
    <t>Подшипник 32216</t>
  </si>
  <si>
    <t>190000240</t>
  </si>
  <si>
    <t>Подшипник 32315</t>
  </si>
  <si>
    <t>190000239</t>
  </si>
  <si>
    <t>Подшипник 32318</t>
  </si>
  <si>
    <t>190000241</t>
  </si>
  <si>
    <t>Подшипник 32615</t>
  </si>
  <si>
    <t>190000136</t>
  </si>
  <si>
    <t>190000138</t>
  </si>
  <si>
    <t>Подшипник 3609</t>
  </si>
  <si>
    <t>190000243</t>
  </si>
  <si>
    <t>Подшипник 36203</t>
  </si>
  <si>
    <t>190000236</t>
  </si>
  <si>
    <t>Подшипник 36204</t>
  </si>
  <si>
    <t>190000244</t>
  </si>
  <si>
    <t>Подшипник 36205</t>
  </si>
  <si>
    <t>190000246</t>
  </si>
  <si>
    <t>Подшипник 36207</t>
  </si>
  <si>
    <t>190000247</t>
  </si>
  <si>
    <t>Подшипник 36210</t>
  </si>
  <si>
    <t>190000036</t>
  </si>
  <si>
    <t>Подшипник 36214</t>
  </si>
  <si>
    <t>190000245</t>
  </si>
  <si>
    <t>Подшипник 36219</t>
  </si>
  <si>
    <t>190000332</t>
  </si>
  <si>
    <t>Подшипник 4074106</t>
  </si>
  <si>
    <t>190000021</t>
  </si>
  <si>
    <t>Подшипник 4074107</t>
  </si>
  <si>
    <t>190000078</t>
  </si>
  <si>
    <t>Подшипник 4074108</t>
  </si>
  <si>
    <t>190000333</t>
  </si>
  <si>
    <t>Подшипник 4074110</t>
  </si>
  <si>
    <t>190000091</t>
  </si>
  <si>
    <t>Подшипник 409</t>
  </si>
  <si>
    <t>190000092</t>
  </si>
  <si>
    <t>Подшипник 410</t>
  </si>
  <si>
    <t>190000093</t>
  </si>
  <si>
    <t>190000352</t>
  </si>
  <si>
    <t>Подшипник 413</t>
  </si>
  <si>
    <t>190000097</t>
  </si>
  <si>
    <t>Подшипник 414</t>
  </si>
  <si>
    <t>190000098</t>
  </si>
  <si>
    <t>Подшипник 416</t>
  </si>
  <si>
    <t>190000351</t>
  </si>
  <si>
    <t>Подшипник 417</t>
  </si>
  <si>
    <t>190000039</t>
  </si>
  <si>
    <t>Подшипник 42320 м</t>
  </si>
  <si>
    <t>190000375</t>
  </si>
  <si>
    <t>Подшипник 4254902</t>
  </si>
  <si>
    <t>190000248</t>
  </si>
  <si>
    <t>Подшипник 46111</t>
  </si>
  <si>
    <t>190000358</t>
  </si>
  <si>
    <t>Подшипник 46112</t>
  </si>
  <si>
    <t>190000249</t>
  </si>
  <si>
    <t>Подшипник 46114</t>
  </si>
  <si>
    <t>190000250</t>
  </si>
  <si>
    <t>Подшипник 46115</t>
  </si>
  <si>
    <t>190000054</t>
  </si>
  <si>
    <t>Подшипник 46117</t>
  </si>
  <si>
    <t>190000251</t>
  </si>
  <si>
    <t>Подшипник 46120</t>
  </si>
  <si>
    <t>190000252</t>
  </si>
  <si>
    <t>Подшипник 46122</t>
  </si>
  <si>
    <t>190000359</t>
  </si>
  <si>
    <t>Подшипник 46126</t>
  </si>
  <si>
    <t>190000360</t>
  </si>
  <si>
    <t>Подшипник 46203</t>
  </si>
  <si>
    <t>190000361</t>
  </si>
  <si>
    <t>Подшипник 46210</t>
  </si>
  <si>
    <t>190000080</t>
  </si>
  <si>
    <t>Подшипник 46213</t>
  </si>
  <si>
    <t>190000255</t>
  </si>
  <si>
    <t>Подшипник 46306</t>
  </si>
  <si>
    <t>190000256</t>
  </si>
  <si>
    <t>Подшипник 46307</t>
  </si>
  <si>
    <t>190000362</t>
  </si>
  <si>
    <t>Подшипник 46308</t>
  </si>
  <si>
    <t>190000363</t>
  </si>
  <si>
    <t>Подшипник 46309</t>
  </si>
  <si>
    <t>190000137</t>
  </si>
  <si>
    <t>Подшипник 4920</t>
  </si>
  <si>
    <t>190000258</t>
  </si>
  <si>
    <t>Подшипник 50311(6311)</t>
  </si>
  <si>
    <t>190000257</t>
  </si>
  <si>
    <t>Подшипник 50312</t>
  </si>
  <si>
    <t>190000259</t>
  </si>
  <si>
    <t>Подшипник 50412</t>
  </si>
  <si>
    <t>190000260</t>
  </si>
  <si>
    <t>Подшипник 53612</t>
  </si>
  <si>
    <t>190000261</t>
  </si>
  <si>
    <t>Подшипник 53620</t>
  </si>
  <si>
    <t>190000262</t>
  </si>
  <si>
    <t>Подшипник 57707</t>
  </si>
  <si>
    <t>190000242</t>
  </si>
  <si>
    <t>Подшипник 6 - 36206 л</t>
  </si>
  <si>
    <t>190000090</t>
  </si>
  <si>
    <t>Подшипник 6010</t>
  </si>
  <si>
    <t>190000263</t>
  </si>
  <si>
    <t>Подшипник 60106</t>
  </si>
  <si>
    <t>190000264</t>
  </si>
  <si>
    <t>Подшипник 60200</t>
  </si>
  <si>
    <t>190000265</t>
  </si>
  <si>
    <t>Подшипник 60203</t>
  </si>
  <si>
    <t>190000267</t>
  </si>
  <si>
    <t>Подшипник 60209</t>
  </si>
  <si>
    <t>190000266</t>
  </si>
  <si>
    <t>Подшипник 60212</t>
  </si>
  <si>
    <t>190000383</t>
  </si>
  <si>
    <t>Подшипник 6-113</t>
  </si>
  <si>
    <t>190000381</t>
  </si>
  <si>
    <t>Подшипник 6-180609 с17</t>
  </si>
  <si>
    <t>190000191</t>
  </si>
  <si>
    <t>Подшипник 6-180610 с17</t>
  </si>
  <si>
    <t>190000087</t>
  </si>
  <si>
    <t>Подшипник 6-217</t>
  </si>
  <si>
    <t>190000384</t>
  </si>
  <si>
    <t>Подшипник 6-307</t>
  </si>
  <si>
    <t>190000382</t>
  </si>
  <si>
    <t>Подшипник 6-320</t>
  </si>
  <si>
    <t>190000254</t>
  </si>
  <si>
    <t>Подшипник 6-46208</t>
  </si>
  <si>
    <t>190000088</t>
  </si>
  <si>
    <t>Подшипник 6-46305</t>
  </si>
  <si>
    <t>190000268</t>
  </si>
  <si>
    <t>Подшипник 66222</t>
  </si>
  <si>
    <t>190000269</t>
  </si>
  <si>
    <t>Подшипник 66228</t>
  </si>
  <si>
    <t>190000187</t>
  </si>
  <si>
    <t>Подшипник 6-7806а</t>
  </si>
  <si>
    <t>190000291</t>
  </si>
  <si>
    <t>Подшипник 7000102</t>
  </si>
  <si>
    <t>190000334</t>
  </si>
  <si>
    <t>Подшипник 7000103</t>
  </si>
  <si>
    <t>190000376</t>
  </si>
  <si>
    <t>Подшипник 7000105</t>
  </si>
  <si>
    <t>190000335</t>
  </si>
  <si>
    <t>Подшипник 7000106</t>
  </si>
  <si>
    <t>190000377</t>
  </si>
  <si>
    <t>Подшипник 7000107</t>
  </si>
  <si>
    <t>190000378</t>
  </si>
  <si>
    <t>Подшипник 7000108</t>
  </si>
  <si>
    <t>190000379</t>
  </si>
  <si>
    <t>Подшипник 7000109</t>
  </si>
  <si>
    <t>190000380</t>
  </si>
  <si>
    <t>Подшипник 7000114</t>
  </si>
  <si>
    <t>190000364</t>
  </si>
  <si>
    <t>Подшипник 7047002</t>
  </si>
  <si>
    <t>190000101</t>
  </si>
  <si>
    <t>Подшипник 705</t>
  </si>
  <si>
    <t>190000139</t>
  </si>
  <si>
    <t>Подшипник 7203</t>
  </si>
  <si>
    <t>190000141</t>
  </si>
  <si>
    <t>Подшипник 7207</t>
  </si>
  <si>
    <t>190000142</t>
  </si>
  <si>
    <t>190000143</t>
  </si>
  <si>
    <t>190000144</t>
  </si>
  <si>
    <t>190000145</t>
  </si>
  <si>
    <t>Подшипник 7211</t>
  </si>
  <si>
    <t>190000146</t>
  </si>
  <si>
    <t>Подшипник 7212</t>
  </si>
  <si>
    <t>190000147</t>
  </si>
  <si>
    <t>Подшипник 7213 А</t>
  </si>
  <si>
    <t>190000148</t>
  </si>
  <si>
    <t>Подшипник 7214</t>
  </si>
  <si>
    <t>190000149</t>
  </si>
  <si>
    <t>190000151</t>
  </si>
  <si>
    <t>Подшипник 7216</t>
  </si>
  <si>
    <t>190000153</t>
  </si>
  <si>
    <t>Подшипник 7217</t>
  </si>
  <si>
    <t>190000150</t>
  </si>
  <si>
    <t>Подшипник 7218</t>
  </si>
  <si>
    <t>190000152</t>
  </si>
  <si>
    <t>Подшипник 7219</t>
  </si>
  <si>
    <t>190000154</t>
  </si>
  <si>
    <t>Подшипник 7304</t>
  </si>
  <si>
    <t>190000155</t>
  </si>
  <si>
    <t>Подшипник 7305</t>
  </si>
  <si>
    <t>190000156</t>
  </si>
  <si>
    <t>Подшипник 7306</t>
  </si>
  <si>
    <t>190000157</t>
  </si>
  <si>
    <t>190000158</t>
  </si>
  <si>
    <t>Подшипник 7310</t>
  </si>
  <si>
    <t>190000159</t>
  </si>
  <si>
    <t>Подшипник 7311</t>
  </si>
  <si>
    <t>190000160</t>
  </si>
  <si>
    <t>Подшипник 7312</t>
  </si>
  <si>
    <t>190000161</t>
  </si>
  <si>
    <t>Подшипник 7313</t>
  </si>
  <si>
    <t>190000162</t>
  </si>
  <si>
    <t>Подшипник 7314</t>
  </si>
  <si>
    <t>190000163</t>
  </si>
  <si>
    <t>Подшипник 7315</t>
  </si>
  <si>
    <t>190000164</t>
  </si>
  <si>
    <t>Подшипник 7317</t>
  </si>
  <si>
    <t>190000165</t>
  </si>
  <si>
    <t>Подшипник 7318</t>
  </si>
  <si>
    <t>190000166</t>
  </si>
  <si>
    <t>Подшипник 7320</t>
  </si>
  <si>
    <t>190000168</t>
  </si>
  <si>
    <t>Подшипник 7507</t>
  </si>
  <si>
    <t>190000167</t>
  </si>
  <si>
    <t>Подшипник 7508</t>
  </si>
  <si>
    <t>190000170</t>
  </si>
  <si>
    <t>190000171</t>
  </si>
  <si>
    <t>Подшипник 751122</t>
  </si>
  <si>
    <t>190000173</t>
  </si>
  <si>
    <t>Подшипник 7513</t>
  </si>
  <si>
    <t>190000174</t>
  </si>
  <si>
    <t>Подшипник 7514</t>
  </si>
  <si>
    <t>190000172</t>
  </si>
  <si>
    <t>Подшипник 7515</t>
  </si>
  <si>
    <t>190000095</t>
  </si>
  <si>
    <t>Подшипник 7516 а</t>
  </si>
  <si>
    <t>190000100</t>
  </si>
  <si>
    <t>Подшипник 7517</t>
  </si>
  <si>
    <t>190000175</t>
  </si>
  <si>
    <t>Подшипник 7519</t>
  </si>
  <si>
    <t>190000169</t>
  </si>
  <si>
    <t>190000176</t>
  </si>
  <si>
    <t>Подшипник 7604</t>
  </si>
  <si>
    <t>190000177</t>
  </si>
  <si>
    <t>Подшипник 7605</t>
  </si>
  <si>
    <t>190000178</t>
  </si>
  <si>
    <t>190000001</t>
  </si>
  <si>
    <t>190000116</t>
  </si>
  <si>
    <t>190000180</t>
  </si>
  <si>
    <t>Подшипник 7620</t>
  </si>
  <si>
    <t>190000181</t>
  </si>
  <si>
    <t>Подшипник 7706</t>
  </si>
  <si>
    <t>190000182</t>
  </si>
  <si>
    <t>Подшипник 7709</t>
  </si>
  <si>
    <t>190000183</t>
  </si>
  <si>
    <t>Подшипник 7712</t>
  </si>
  <si>
    <t>190000184</t>
  </si>
  <si>
    <t>Подшипник 7714</t>
  </si>
  <si>
    <t>190000185</t>
  </si>
  <si>
    <t>Подшипник 7718</t>
  </si>
  <si>
    <t>190000186</t>
  </si>
  <si>
    <t>Подшипник 7728</t>
  </si>
  <si>
    <t>190000188</t>
  </si>
  <si>
    <t>Подшипник 7807</t>
  </si>
  <si>
    <t>190000189</t>
  </si>
  <si>
    <t>Подшипник 7809</t>
  </si>
  <si>
    <t>190000118</t>
  </si>
  <si>
    <t>Подшипник 80029</t>
  </si>
  <si>
    <t>190000270</t>
  </si>
  <si>
    <t>Подшипник 80104</t>
  </si>
  <si>
    <t>190000271</t>
  </si>
  <si>
    <t>Подшипник 80106</t>
  </si>
  <si>
    <t>190000365</t>
  </si>
  <si>
    <t>Подшипник 804805</t>
  </si>
  <si>
    <t>190000292</t>
  </si>
  <si>
    <t>190000293</t>
  </si>
  <si>
    <t>Подшипник 808107</t>
  </si>
  <si>
    <t>190000190</t>
  </si>
  <si>
    <t>Подшипник 8100</t>
  </si>
  <si>
    <t>190000192</t>
  </si>
  <si>
    <t>Подшипник 8101</t>
  </si>
  <si>
    <t>190000193</t>
  </si>
  <si>
    <t>Подшипник 8103</t>
  </si>
  <si>
    <t>190000194</t>
  </si>
  <si>
    <t>Подшипник 8104</t>
  </si>
  <si>
    <t>190000196</t>
  </si>
  <si>
    <t>Подшипник 8107</t>
  </si>
  <si>
    <t>190000197</t>
  </si>
  <si>
    <t>Подшипник 8108</t>
  </si>
  <si>
    <t>190000198</t>
  </si>
  <si>
    <t>Подшипник 8109</t>
  </si>
  <si>
    <t>190000199</t>
  </si>
  <si>
    <t>Подшипник 8110</t>
  </si>
  <si>
    <t>190000200</t>
  </si>
  <si>
    <t>Подшипник 8111</t>
  </si>
  <si>
    <t>190000353</t>
  </si>
  <si>
    <t>Подшипник 8112</t>
  </si>
  <si>
    <t>190000354</t>
  </si>
  <si>
    <t>Подшипник 8113</t>
  </si>
  <si>
    <t>190000201</t>
  </si>
  <si>
    <t>Подшипник 8114</t>
  </si>
  <si>
    <t>190000202</t>
  </si>
  <si>
    <t>Подшипник 8115</t>
  </si>
  <si>
    <t>190000016</t>
  </si>
  <si>
    <t>Подшипник 8118</t>
  </si>
  <si>
    <t>190000204</t>
  </si>
  <si>
    <t>Подшипник 8120</t>
  </si>
  <si>
    <t>190000207</t>
  </si>
  <si>
    <t>Подшипник 8201</t>
  </si>
  <si>
    <t>190000355</t>
  </si>
  <si>
    <t>Подшипник 8202</t>
  </si>
  <si>
    <t>190000209</t>
  </si>
  <si>
    <t>Подшипник 8204</t>
  </si>
  <si>
    <t>190000210</t>
  </si>
  <si>
    <t>Подшипник 8206</t>
  </si>
  <si>
    <t>190000211</t>
  </si>
  <si>
    <t>Подшипник 8207</t>
  </si>
  <si>
    <t>190000212</t>
  </si>
  <si>
    <t>Подшипник 8208</t>
  </si>
  <si>
    <t>190000213</t>
  </si>
  <si>
    <t>Подшипник 8209</t>
  </si>
  <si>
    <t>190000214</t>
  </si>
  <si>
    <t>Подшипник 8210</t>
  </si>
  <si>
    <t>190000208</t>
  </si>
  <si>
    <t>Подшипник 8211</t>
  </si>
  <si>
    <t>190000216</t>
  </si>
  <si>
    <t>Подшипник 8213</t>
  </si>
  <si>
    <t>190000215</t>
  </si>
  <si>
    <t>Подшипник 8214</t>
  </si>
  <si>
    <t>190000217</t>
  </si>
  <si>
    <t>Подшипник 8215</t>
  </si>
  <si>
    <t>190000218</t>
  </si>
  <si>
    <t>Подшипник 8217</t>
  </si>
  <si>
    <t>190000205</t>
  </si>
  <si>
    <t>Подшипник 8218</t>
  </si>
  <si>
    <t>190000206</t>
  </si>
  <si>
    <t>Подшипник 8220</t>
  </si>
  <si>
    <t>190000221</t>
  </si>
  <si>
    <t>Подшипник 8222</t>
  </si>
  <si>
    <t>190000356</t>
  </si>
  <si>
    <t>Подшипник 8306</t>
  </si>
  <si>
    <t>190000223</t>
  </si>
  <si>
    <t>Подшипник 8307</t>
  </si>
  <si>
    <t>190000357</t>
  </si>
  <si>
    <t>Подшипник 8308</t>
  </si>
  <si>
    <t>190000027</t>
  </si>
  <si>
    <t>Подшипник 8309</t>
  </si>
  <si>
    <t>190000222</t>
  </si>
  <si>
    <t>Подшипник 8310</t>
  </si>
  <si>
    <t>190000033</t>
  </si>
  <si>
    <t>Подшипник 8311</t>
  </si>
  <si>
    <t>190000220</t>
  </si>
  <si>
    <t>Подшипник 8312</t>
  </si>
  <si>
    <t>190000226</t>
  </si>
  <si>
    <t>Подшипник 8313</t>
  </si>
  <si>
    <t>190000219</t>
  </si>
  <si>
    <t>Подшипник 8315</t>
  </si>
  <si>
    <t>190000089</t>
  </si>
  <si>
    <t>Подшипник 864911</t>
  </si>
  <si>
    <t>190000294</t>
  </si>
  <si>
    <t>Подшипник 877907</t>
  </si>
  <si>
    <t>190000295</t>
  </si>
  <si>
    <t>Подшипник 922205</t>
  </si>
  <si>
    <t>190000341</t>
  </si>
  <si>
    <t>Подшипник 941/06</t>
  </si>
  <si>
    <t>190000342</t>
  </si>
  <si>
    <t>Подшипник 941/07</t>
  </si>
  <si>
    <t>190000102</t>
  </si>
  <si>
    <t>Подшипник 941/15</t>
  </si>
  <si>
    <t>190000103</t>
  </si>
  <si>
    <t>Подшипник 941/17</t>
  </si>
  <si>
    <t>190000104</t>
  </si>
  <si>
    <t>Подшипник 941/20</t>
  </si>
  <si>
    <t>190000347</t>
  </si>
  <si>
    <t>Подшипник 941/25</t>
  </si>
  <si>
    <t>190000343</t>
  </si>
  <si>
    <t>Подшипник 941/30</t>
  </si>
  <si>
    <t>190000345</t>
  </si>
  <si>
    <t>Подшипник 942/15</t>
  </si>
  <si>
    <t>190000099</t>
  </si>
  <si>
    <t>Подшипник 942/20</t>
  </si>
  <si>
    <t>190000026</t>
  </si>
  <si>
    <t>Подшипник 942/25</t>
  </si>
  <si>
    <t>190000056</t>
  </si>
  <si>
    <t>Подшипник 942/30</t>
  </si>
  <si>
    <t>190000108</t>
  </si>
  <si>
    <t>Подшипник 942/35</t>
  </si>
  <si>
    <t>190000105</t>
  </si>
  <si>
    <t>Подшипник 942/40</t>
  </si>
  <si>
    <t>190000344</t>
  </si>
  <si>
    <t>Подшипник 942/8</t>
  </si>
  <si>
    <t>190000109</t>
  </si>
  <si>
    <t>190000110</t>
  </si>
  <si>
    <t>Подшипник 943/25</t>
  </si>
  <si>
    <t>190000023</t>
  </si>
  <si>
    <t>Подшипник 943/30</t>
  </si>
  <si>
    <t>190000107</t>
  </si>
  <si>
    <t>Подшипник 943/35</t>
  </si>
  <si>
    <t>190000106</t>
  </si>
  <si>
    <t>Подшипник 943/40</t>
  </si>
  <si>
    <t>190000346</t>
  </si>
  <si>
    <t>Подшипник 943/45</t>
  </si>
  <si>
    <t>190000004</t>
  </si>
  <si>
    <t>Подшипник 958305</t>
  </si>
  <si>
    <t>190000297</t>
  </si>
  <si>
    <t>Подшипник 977907</t>
  </si>
  <si>
    <t>190000340</t>
  </si>
  <si>
    <t>Подшипник ШС 30</t>
  </si>
  <si>
    <t>190000124</t>
  </si>
  <si>
    <t>Подшипшик  50706  ау</t>
  </si>
  <si>
    <t>170000061</t>
  </si>
  <si>
    <t>Пруток АК 6 Д-90</t>
  </si>
  <si>
    <t>160000001</t>
  </si>
  <si>
    <t>190000336</t>
  </si>
  <si>
    <t>Ролик 16х16</t>
  </si>
  <si>
    <t>170000003</t>
  </si>
  <si>
    <t>Трос 4.5</t>
  </si>
  <si>
    <t>170000008</t>
  </si>
  <si>
    <t>Трос 5.1</t>
  </si>
  <si>
    <t>170000004</t>
  </si>
  <si>
    <t>Трос 6</t>
  </si>
  <si>
    <t>170000002</t>
  </si>
  <si>
    <t>Трос 9</t>
  </si>
  <si>
    <t>170000005</t>
  </si>
  <si>
    <t>Трос13</t>
  </si>
  <si>
    <t>190000338</t>
  </si>
  <si>
    <t>Шар 17.462-20</t>
  </si>
  <si>
    <t>190000339</t>
  </si>
  <si>
    <t>Шар 17.462-60</t>
  </si>
  <si>
    <t>190000337</t>
  </si>
  <si>
    <t>Шар 18.0 256х60</t>
  </si>
  <si>
    <t>ЦМС основной</t>
  </si>
  <si>
    <t>140000073</t>
  </si>
  <si>
    <t>Американка  3/4</t>
  </si>
  <si>
    <t>020000003</t>
  </si>
  <si>
    <t>Балка 20</t>
  </si>
  <si>
    <t>020000008</t>
  </si>
  <si>
    <t>Балка ст3 45М</t>
  </si>
  <si>
    <t>050000027</t>
  </si>
  <si>
    <t>Болт  18 -  55</t>
  </si>
  <si>
    <t>050000090</t>
  </si>
  <si>
    <t>Болт 10х60</t>
  </si>
  <si>
    <t>050000056</t>
  </si>
  <si>
    <t>Болт 12 Х 25 б/г ГОСТ 7798-70</t>
  </si>
  <si>
    <t>050000012</t>
  </si>
  <si>
    <t>Вентиль 15 б 3 р 25</t>
  </si>
  <si>
    <t>050000013</t>
  </si>
  <si>
    <t>Вентиль 15 б 3 р 40 бронз.</t>
  </si>
  <si>
    <t>050000011</t>
  </si>
  <si>
    <t>Вентиль 1548 П 1 32</t>
  </si>
  <si>
    <t>050000046</t>
  </si>
  <si>
    <t>Вентиль 1548 П 50</t>
  </si>
  <si>
    <t>050000084</t>
  </si>
  <si>
    <t>Вентиль 15б 1п ф 25</t>
  </si>
  <si>
    <t>050000087</t>
  </si>
  <si>
    <t>Вентиль 15кч 19п Ду32</t>
  </si>
  <si>
    <t>180000002</t>
  </si>
  <si>
    <t>Винипласт ВН т.3 мм</t>
  </si>
  <si>
    <t>050000049</t>
  </si>
  <si>
    <t>Винты ф3</t>
  </si>
  <si>
    <t>пак.</t>
  </si>
  <si>
    <t>050000092</t>
  </si>
  <si>
    <t>Войлок 3мм</t>
  </si>
  <si>
    <t>050000051</t>
  </si>
  <si>
    <t>Гайка М10 ГОСТ 5915-70</t>
  </si>
  <si>
    <t>050000044</t>
  </si>
  <si>
    <t>Задвижка 200</t>
  </si>
  <si>
    <t>070000014</t>
  </si>
  <si>
    <t>Кабель КС ВВ 27 х 1.5-066</t>
  </si>
  <si>
    <t>080000053</t>
  </si>
  <si>
    <t>Квадрат 10х10</t>
  </si>
  <si>
    <t>080000033</t>
  </si>
  <si>
    <t>Квадрат 50х50 (м/п)</t>
  </si>
  <si>
    <t>140000068</t>
  </si>
  <si>
    <t>Клипсы ф20</t>
  </si>
  <si>
    <t>140000087</t>
  </si>
  <si>
    <t>Кран  букса</t>
  </si>
  <si>
    <t>050000007</t>
  </si>
  <si>
    <t>Кран 11 Б 18 БК</t>
  </si>
  <si>
    <t>140000023</t>
  </si>
  <si>
    <t>Кран 40 3 ход. чугун.</t>
  </si>
  <si>
    <t>140000050</t>
  </si>
  <si>
    <t>Кран маевского</t>
  </si>
  <si>
    <t>050000006</t>
  </si>
  <si>
    <t>Кран Маевского</t>
  </si>
  <si>
    <t>140000075</t>
  </si>
  <si>
    <t>Кран шаровой 1/2</t>
  </si>
  <si>
    <t>130000001</t>
  </si>
  <si>
    <t>Круг латунный ф 32</t>
  </si>
  <si>
    <t>080000056</t>
  </si>
  <si>
    <t>Круг СТ 40Х ф20</t>
  </si>
  <si>
    <t>080000048</t>
  </si>
  <si>
    <t>Круг ст 45 ф 20</t>
  </si>
  <si>
    <t>080000050</t>
  </si>
  <si>
    <t>Круг ст Х 12 МФ ф 30</t>
  </si>
  <si>
    <t>080000051</t>
  </si>
  <si>
    <t>Круг ст Х 12 МФ ф 50</t>
  </si>
  <si>
    <t>080000052</t>
  </si>
  <si>
    <t>Круг ст Х 12 МФ ф 70</t>
  </si>
  <si>
    <t>080000021</t>
  </si>
  <si>
    <t>Круг ст ХВГ ф 50 мм.</t>
  </si>
  <si>
    <t>080000061</t>
  </si>
  <si>
    <t>Круг ст.60С2А ф16 мм</t>
  </si>
  <si>
    <t>080000062</t>
  </si>
  <si>
    <t>Круг сталь 20*23Н18 70мм</t>
  </si>
  <si>
    <t>080000060</t>
  </si>
  <si>
    <t>Круг сталь 35ф34</t>
  </si>
  <si>
    <t>050000101</t>
  </si>
  <si>
    <t>Лента стальная 08 КП 0.2 Х42</t>
  </si>
  <si>
    <t>050000080</t>
  </si>
  <si>
    <t>Лента стальная 08 КП 0.8х50</t>
  </si>
  <si>
    <t>050000064</t>
  </si>
  <si>
    <t>Лента стальная 08 КП 0.8х52</t>
  </si>
  <si>
    <t>050000066</t>
  </si>
  <si>
    <t>Лента стальная 08 КП 0.8х75</t>
  </si>
  <si>
    <t>050000063</t>
  </si>
  <si>
    <t>Лента стальная 08 КП 1х60</t>
  </si>
  <si>
    <t>050000102</t>
  </si>
  <si>
    <t>Лента стальная 08 КП 2.2 Х 70</t>
  </si>
  <si>
    <t>050000030</t>
  </si>
  <si>
    <t>Лента стальная 08 ПС 0.05х250</t>
  </si>
  <si>
    <t>050000003</t>
  </si>
  <si>
    <t>Лента стальная 08ПС  0,5 х 50</t>
  </si>
  <si>
    <t>050000029</t>
  </si>
  <si>
    <t>Лента стальная 08ПС  1,0х230</t>
  </si>
  <si>
    <t>050000082</t>
  </si>
  <si>
    <t>Лента стальная 65 Г   0,2 х 26</t>
  </si>
  <si>
    <t>050000004</t>
  </si>
  <si>
    <t>Лента стальная 65 Г   0,2 х 55</t>
  </si>
  <si>
    <t>050000078</t>
  </si>
  <si>
    <t>Лента стальная 65 Г   0.1 х 55</t>
  </si>
  <si>
    <t>050000100</t>
  </si>
  <si>
    <t>Лента стальная 65 Г   1.2 х 75</t>
  </si>
  <si>
    <t>050000086</t>
  </si>
  <si>
    <t>Лента стальная 65 Г 2 х 55</t>
  </si>
  <si>
    <t>050000025</t>
  </si>
  <si>
    <t>Лента стальная У 8 А 0,15х40</t>
  </si>
  <si>
    <t>050000062</t>
  </si>
  <si>
    <t>Лента стальная У 8 А 0.1х22</t>
  </si>
  <si>
    <t>050000081</t>
  </si>
  <si>
    <t>Лента стальная У 8 А 0.1х60</t>
  </si>
  <si>
    <t>050000079</t>
  </si>
  <si>
    <t>Лента стальная У 8 А 0.2 х 45</t>
  </si>
  <si>
    <t>050000075</t>
  </si>
  <si>
    <t>Лента стальная У 8 А 0.25х60</t>
  </si>
  <si>
    <t>050000067</t>
  </si>
  <si>
    <t>Лента стальная У 8 А 0.2х40</t>
  </si>
  <si>
    <t>050000074</t>
  </si>
  <si>
    <t>Лента стальная У 8 А 0.2х55</t>
  </si>
  <si>
    <t>050000068</t>
  </si>
  <si>
    <t>Лента стальная У 8 А 0.2х60</t>
  </si>
  <si>
    <t>050000069</t>
  </si>
  <si>
    <t>Лента стальная У 8 А 0.3х25</t>
  </si>
  <si>
    <t>050000076</t>
  </si>
  <si>
    <t>Лента стальная У 8 А 0.3х60</t>
  </si>
  <si>
    <t>050000072</t>
  </si>
  <si>
    <t>Лента стальная У 8 А 0.4х45</t>
  </si>
  <si>
    <t>090000002</t>
  </si>
  <si>
    <t>Лист 8мм (1,8х5,39)</t>
  </si>
  <si>
    <t>090000009</t>
  </si>
  <si>
    <t>Лист С(свинец)5х500х1000</t>
  </si>
  <si>
    <t>090000014</t>
  </si>
  <si>
    <t>Лист С-20  Ф6х1500х6000</t>
  </si>
  <si>
    <t>090000008</t>
  </si>
  <si>
    <t>Лист Ст Х18Н9Т5Х1000Х4000</t>
  </si>
  <si>
    <t>050000070</t>
  </si>
  <si>
    <t>Манжета 50х25</t>
  </si>
  <si>
    <t>050000038</t>
  </si>
  <si>
    <t>Обратный клапан 19Ч21бр 150</t>
  </si>
  <si>
    <t>140000017</t>
  </si>
  <si>
    <t>Отвод 133</t>
  </si>
  <si>
    <t>140000012</t>
  </si>
  <si>
    <t>Отвод 273</t>
  </si>
  <si>
    <t>140000010</t>
  </si>
  <si>
    <t>Отвод 325 х 8</t>
  </si>
  <si>
    <t>080000004</t>
  </si>
  <si>
    <t>Отходы мех/лома (обрезки труб).900241</t>
  </si>
  <si>
    <t>180000004</t>
  </si>
  <si>
    <t>Пенопласт 35 х 43</t>
  </si>
  <si>
    <t>180000007</t>
  </si>
  <si>
    <t>Пиломатериал (отходы разной длины)</t>
  </si>
  <si>
    <t>180000011</t>
  </si>
  <si>
    <t>Пластикат ПВХ рез.57-40 т 3 мм</t>
  </si>
  <si>
    <t>050000073</t>
  </si>
  <si>
    <t>Подводка  газа</t>
  </si>
  <si>
    <t>080000023</t>
  </si>
  <si>
    <t>Полоса 32х40 ст35</t>
  </si>
  <si>
    <t>080000029</t>
  </si>
  <si>
    <t>Полоса 35х55 (м/п)</t>
  </si>
  <si>
    <t>060000003</t>
  </si>
  <si>
    <t>Проволока "Егоза"</t>
  </si>
  <si>
    <t>рул</t>
  </si>
  <si>
    <t>060000004</t>
  </si>
  <si>
    <t>Проволока вольфрамовая ВА-1В Ф 0,8мм.</t>
  </si>
  <si>
    <t>060000001</t>
  </si>
  <si>
    <t>Проволока колючая</t>
  </si>
  <si>
    <t>060000007</t>
  </si>
  <si>
    <t>Проволока сварочная СВ08Г 2С -О 1.2 омед.</t>
  </si>
  <si>
    <t>140000042</t>
  </si>
  <si>
    <t>Прокладки для радиаторов отопления</t>
  </si>
  <si>
    <t>080000028</t>
  </si>
  <si>
    <t>Р6 м 5 ф 70 (м/п)</t>
  </si>
  <si>
    <t>Не0000002</t>
  </si>
  <si>
    <t>СТ 07Х18 Н 6 ШФ130</t>
  </si>
  <si>
    <t>Не0000003</t>
  </si>
  <si>
    <t>СТ 20Х13 Ф 80</t>
  </si>
  <si>
    <t>Не0000006</t>
  </si>
  <si>
    <t>СТ Р6 М5 Ф 30</t>
  </si>
  <si>
    <t>Не0000004</t>
  </si>
  <si>
    <t>СТ Р6 М5 Ф50</t>
  </si>
  <si>
    <t>Не0000001</t>
  </si>
  <si>
    <t>СТ ЭП 6 78 ф120</t>
  </si>
  <si>
    <t>080000078</t>
  </si>
  <si>
    <t>Ст. 25ХГНМТ  ф300х80</t>
  </si>
  <si>
    <t>080000076</t>
  </si>
  <si>
    <t>Ст. 40Х  ф180х75</t>
  </si>
  <si>
    <t>080000077</t>
  </si>
  <si>
    <t>Ст. 45 ф 200х75</t>
  </si>
  <si>
    <t>090000013</t>
  </si>
  <si>
    <t>Сталь  листовая 08ПС  0.5х1250х2500 Х/К</t>
  </si>
  <si>
    <t>100000005</t>
  </si>
  <si>
    <t>Сталь 18 ХГТ  100</t>
  </si>
  <si>
    <t>080000054</t>
  </si>
  <si>
    <t>Сталь 20 ф 12</t>
  </si>
  <si>
    <t>080000055</t>
  </si>
  <si>
    <t>Сталь 20 ф15</t>
  </si>
  <si>
    <t>100000004</t>
  </si>
  <si>
    <t>Сталь 25 ХГТ кр 95</t>
  </si>
  <si>
    <t>080000069</t>
  </si>
  <si>
    <t>Сталь 30 ф 30 (м/п)</t>
  </si>
  <si>
    <t>080000037</t>
  </si>
  <si>
    <t>Сталь 35 ф 28 (м/п)</t>
  </si>
  <si>
    <t>080000064</t>
  </si>
  <si>
    <t>Сталь 35 ф 50 (м/п)</t>
  </si>
  <si>
    <t>080000044</t>
  </si>
  <si>
    <t>Сталь 35 ф 65 (м/п)</t>
  </si>
  <si>
    <t>080000066</t>
  </si>
  <si>
    <t>Сталь 35 ф 74 (м/п)</t>
  </si>
  <si>
    <t>080000040</t>
  </si>
  <si>
    <t>Сталь 35 ф105 (м/п)</t>
  </si>
  <si>
    <t>080000006</t>
  </si>
  <si>
    <t>Сталь 40Х  30 мм</t>
  </si>
  <si>
    <t>080000043</t>
  </si>
  <si>
    <t>Сталь 45 ф 70 (м/п)</t>
  </si>
  <si>
    <t>080000068</t>
  </si>
  <si>
    <t>Сталь 45 ф 85 (м/п)</t>
  </si>
  <si>
    <t>080000027</t>
  </si>
  <si>
    <t>Сталь 45 ф100 (м/п)</t>
  </si>
  <si>
    <t>090000007</t>
  </si>
  <si>
    <t>Сталь листовая  08 ПС  1.2х1500х2500</t>
  </si>
  <si>
    <t>090000012</t>
  </si>
  <si>
    <t>Сталь листовая  08 ПС 1х1250х2500 Х/К</t>
  </si>
  <si>
    <t>090000021</t>
  </si>
  <si>
    <t>Сталь листовая  08 ПС 2х1250х3000</t>
  </si>
  <si>
    <t>090000001</t>
  </si>
  <si>
    <t>Сталь листовая  08ПС 1,4х1500х2500</t>
  </si>
  <si>
    <t>090000015</t>
  </si>
  <si>
    <t>Сталь листовая  08ПС 3,0х1250х3000</t>
  </si>
  <si>
    <t>090000023</t>
  </si>
  <si>
    <t>Сталь листовая  08ПС 3.9х1250х3000</t>
  </si>
  <si>
    <t>090000025</t>
  </si>
  <si>
    <t>Сталь листовая  08ПС 5.0х1500х6000</t>
  </si>
  <si>
    <t>090000022</t>
  </si>
  <si>
    <t>Сталь листовая  08Ю  0,5х1250х2500</t>
  </si>
  <si>
    <t>090000011</t>
  </si>
  <si>
    <t>Сталь листовая  ст 20 10х1500х6000</t>
  </si>
  <si>
    <t>140000026</t>
  </si>
  <si>
    <t>Тройник 20</t>
  </si>
  <si>
    <t>140000024</t>
  </si>
  <si>
    <t>Тройник 25</t>
  </si>
  <si>
    <t>140000027</t>
  </si>
  <si>
    <t>Тройник 32</t>
  </si>
  <si>
    <t>140000028</t>
  </si>
  <si>
    <t>Тройник 40</t>
  </si>
  <si>
    <t>140000029</t>
  </si>
  <si>
    <t>Тройник 50</t>
  </si>
  <si>
    <t>140000008</t>
  </si>
  <si>
    <t>Труба  89 х 3</t>
  </si>
  <si>
    <t>140000101</t>
  </si>
  <si>
    <t>Труба  ст. 10ПС  Ф60х30х3</t>
  </si>
  <si>
    <t>140000072</t>
  </si>
  <si>
    <t>Труба 108х3.5</t>
  </si>
  <si>
    <t>140000084</t>
  </si>
  <si>
    <t>Труба 133х4</t>
  </si>
  <si>
    <t>140000011</t>
  </si>
  <si>
    <t>Труба 133х4х11.4 (кг)</t>
  </si>
  <si>
    <t>140000085</t>
  </si>
  <si>
    <t>Труба 159х4</t>
  </si>
  <si>
    <t>140000046</t>
  </si>
  <si>
    <t>Труба 15х2.8 (п/м)</t>
  </si>
  <si>
    <t>140000095</t>
  </si>
  <si>
    <t>Труба 219*6 ГОСТ 10704-91</t>
  </si>
  <si>
    <t>140000034</t>
  </si>
  <si>
    <t>Труба 25х2.8 (м)</t>
  </si>
  <si>
    <t>140000062</t>
  </si>
  <si>
    <t>Труба 32х3.2 (м)</t>
  </si>
  <si>
    <t>140000076</t>
  </si>
  <si>
    <t>Труба г/деформ  57х7 Ст 20</t>
  </si>
  <si>
    <t>140000051</t>
  </si>
  <si>
    <t>Труба м/п 20х2 (п/м)</t>
  </si>
  <si>
    <t>140000056</t>
  </si>
  <si>
    <t>Труба проф. ст 20 ф 40х25х1.5</t>
  </si>
  <si>
    <t>140000079</t>
  </si>
  <si>
    <t>Труба профильная 40х20х2  п/м</t>
  </si>
  <si>
    <t>140000081</t>
  </si>
  <si>
    <t>Труба профильная 60х30х3.0 ( кг)</t>
  </si>
  <si>
    <t>140000044</t>
  </si>
  <si>
    <t>Труба ПЭ 80 SDR 13.6 40*3 (п/м)</t>
  </si>
  <si>
    <t>140000054</t>
  </si>
  <si>
    <t>Труба ст 08 ПС 70х1.5</t>
  </si>
  <si>
    <t>140000100</t>
  </si>
  <si>
    <t>Труба ст 10  60х3 (кг)</t>
  </si>
  <si>
    <t>140000082</t>
  </si>
  <si>
    <t>Труба ст 10 40х20х2  (м)</t>
  </si>
  <si>
    <t>140000007</t>
  </si>
  <si>
    <t>Труба ст 10 60*30*3</t>
  </si>
  <si>
    <t>140000065</t>
  </si>
  <si>
    <t>Труба ст 10 ф 40х1,8</t>
  </si>
  <si>
    <t>140000069</t>
  </si>
  <si>
    <t>Труба ст 10ф40 (м)  х1.8</t>
  </si>
  <si>
    <t>140000078</t>
  </si>
  <si>
    <t>Труба ст 20 54х8</t>
  </si>
  <si>
    <t>140000043</t>
  </si>
  <si>
    <t>Труба ст 20 ф 39.9х1.8 (п/м)</t>
  </si>
  <si>
    <t>140000089</t>
  </si>
  <si>
    <t>Труба ст.2 ф50х2х30(кг) проф.</t>
  </si>
  <si>
    <t>140000097</t>
  </si>
  <si>
    <t>Труба стальная б/ш 57*4 ГОСТ 8732-78</t>
  </si>
  <si>
    <t>140000098</t>
  </si>
  <si>
    <t>Труба стальная б/ш 76*5 ГОСТ 8732-78</t>
  </si>
  <si>
    <t>140000099</t>
  </si>
  <si>
    <t>Труба стальная б/ш 89*5 ГОСТ 8732-78</t>
  </si>
  <si>
    <t>140000096</t>
  </si>
  <si>
    <t>Труба стальная б/ш273*8 ГОСТ 8732-78</t>
  </si>
  <si>
    <t>140000031</t>
  </si>
  <si>
    <t>Труба ф 19х2.5 ( м/п)</t>
  </si>
  <si>
    <t>140000088</t>
  </si>
  <si>
    <t>Труба ф 34х1,2 (м)</t>
  </si>
  <si>
    <t>140000080</t>
  </si>
  <si>
    <t>Труба ф 57х3  (м)</t>
  </si>
  <si>
    <t>140000086</t>
  </si>
  <si>
    <t>Труба ф27х1,5</t>
  </si>
  <si>
    <t>140000022</t>
  </si>
  <si>
    <t>Угольник 20</t>
  </si>
  <si>
    <t>140000021</t>
  </si>
  <si>
    <t>Угольник 25</t>
  </si>
  <si>
    <t>140000020</t>
  </si>
  <si>
    <t>Угольник 32</t>
  </si>
  <si>
    <t>140000019</t>
  </si>
  <si>
    <t>Угольник 40</t>
  </si>
  <si>
    <t>140000018</t>
  </si>
  <si>
    <t>Угольник 50</t>
  </si>
  <si>
    <t>050000039</t>
  </si>
  <si>
    <t>Фланец  50 х 10</t>
  </si>
  <si>
    <t>050000040</t>
  </si>
  <si>
    <t>Фланец  80 х 10</t>
  </si>
  <si>
    <t>050000045</t>
  </si>
  <si>
    <t>Фланец .д.100</t>
  </si>
  <si>
    <t>050000036</t>
  </si>
  <si>
    <t>Фланец 150 х 10</t>
  </si>
  <si>
    <t>050000041</t>
  </si>
  <si>
    <t>Фланец 200 х 10</t>
  </si>
  <si>
    <t>050000042</t>
  </si>
  <si>
    <t>Фланец с болтами</t>
  </si>
  <si>
    <t>050000009</t>
  </si>
  <si>
    <t>Шайба граверная Д-14</t>
  </si>
  <si>
    <t>050000010</t>
  </si>
  <si>
    <t>Шайба граверная Д-16</t>
  </si>
  <si>
    <t>080000013</t>
  </si>
  <si>
    <t>Шестиграник  24мм Ст.35</t>
  </si>
  <si>
    <t>080000058</t>
  </si>
  <si>
    <t>Шестигранник ф22 (м/п)</t>
  </si>
  <si>
    <t>050000031</t>
  </si>
  <si>
    <t>Электроды МР 3 д. 3</t>
  </si>
  <si>
    <t>050000032</t>
  </si>
  <si>
    <t>Электроды МР-3 д 4</t>
  </si>
  <si>
    <t>050000054</t>
  </si>
  <si>
    <t>Электроды УОНИ ф 3</t>
  </si>
  <si>
    <t>050000035</t>
  </si>
  <si>
    <t>Электроды УОНИ ф 4</t>
  </si>
  <si>
    <t>050000034</t>
  </si>
  <si>
    <t>Электроды ЦТ-15 4</t>
  </si>
  <si>
    <t>Внешний брак</t>
  </si>
  <si>
    <t>000100861</t>
  </si>
  <si>
    <t>101-3519106 -41 камера тормозная 12/20</t>
  </si>
  <si>
    <t>000100697</t>
  </si>
  <si>
    <t>120-2402017 шестерня ведущая</t>
  </si>
  <si>
    <t>000100696</t>
  </si>
  <si>
    <t>120-2402060 шестерня ведомая</t>
  </si>
  <si>
    <t>000100124</t>
  </si>
  <si>
    <t>130-1601093 диск</t>
  </si>
  <si>
    <t>000100128</t>
  </si>
  <si>
    <t>130-1601175 пластина крепления</t>
  </si>
  <si>
    <t>000100328</t>
  </si>
  <si>
    <t>130-1601183 пластина</t>
  </si>
  <si>
    <t>000100127</t>
  </si>
  <si>
    <t>130-1601193 пластина запорная</t>
  </si>
  <si>
    <t>000100705</t>
  </si>
  <si>
    <t>130-2905681 кожух</t>
  </si>
  <si>
    <t>000100103</t>
  </si>
  <si>
    <t>21251-2402017 шестерня ведущая</t>
  </si>
  <si>
    <t>000100102</t>
  </si>
  <si>
    <t>21251-2402060 шестеря ведомая</t>
  </si>
  <si>
    <t>000100121</t>
  </si>
  <si>
    <t>32501-3104015 ступица</t>
  </si>
  <si>
    <t>000100698</t>
  </si>
  <si>
    <t>3302-2402017 шестерня вед.</t>
  </si>
  <si>
    <t>000100125</t>
  </si>
  <si>
    <t>375-1601093 диск сцепления</t>
  </si>
  <si>
    <t>000100706</t>
  </si>
  <si>
    <t>43331-5001681 кожух</t>
  </si>
  <si>
    <t>000100104</t>
  </si>
  <si>
    <t>4370-2402017-20 шест.ведущ.</t>
  </si>
  <si>
    <t>000100105</t>
  </si>
  <si>
    <t>4370-2402060-10 шест.ведом.</t>
  </si>
  <si>
    <t>000100126</t>
  </si>
  <si>
    <t>530100-3103015-21 ступица</t>
  </si>
  <si>
    <t>000100133</t>
  </si>
  <si>
    <t>53011-2401019-20 крышка картера</t>
  </si>
  <si>
    <t>000100322</t>
  </si>
  <si>
    <t>53011-2401021-60 кожух</t>
  </si>
  <si>
    <t>001000873</t>
  </si>
  <si>
    <t>53011-2401026 фланец</t>
  </si>
  <si>
    <t>000100321</t>
  </si>
  <si>
    <t>53011-2402017-10 шестерня ведущая</t>
  </si>
  <si>
    <t>000100855</t>
  </si>
  <si>
    <t>53011-2402049 стакан</t>
  </si>
  <si>
    <t>000100130</t>
  </si>
  <si>
    <t>53011-2402060-10 шестерня ведомая</t>
  </si>
  <si>
    <t>000100401</t>
  </si>
  <si>
    <t>53011-2403040 гайка подшипника</t>
  </si>
  <si>
    <t>000100300</t>
  </si>
  <si>
    <t>53011-3502070-10 барабан</t>
  </si>
  <si>
    <t>200001359</t>
  </si>
  <si>
    <t>5301-2905681 кожух</t>
  </si>
  <si>
    <t>000100704</t>
  </si>
  <si>
    <t>000100872</t>
  </si>
  <si>
    <t>5301-2915535-30 кронштейн нижний</t>
  </si>
  <si>
    <t>000100306</t>
  </si>
  <si>
    <t>5301-2915536-30 кронштейн</t>
  </si>
  <si>
    <t>000100702</t>
  </si>
  <si>
    <t>5301-2915681 кожух</t>
  </si>
  <si>
    <t>000100870</t>
  </si>
  <si>
    <t>5301-3001015-20 кулак</t>
  </si>
  <si>
    <t>000100860</t>
  </si>
  <si>
    <t>5301-3001031-11 01 рычаг левый</t>
  </si>
  <si>
    <t>000100857</t>
  </si>
  <si>
    <t>5301-3001035-20 рычаг кулака</t>
  </si>
  <si>
    <t>000100122</t>
  </si>
  <si>
    <t>5301-3501070 диск</t>
  </si>
  <si>
    <t>001000874</t>
  </si>
  <si>
    <t>5301-3502090 колодки</t>
  </si>
  <si>
    <t>000100862</t>
  </si>
  <si>
    <t>5301-3508180-20 трос короткий</t>
  </si>
  <si>
    <t>000100131</t>
  </si>
  <si>
    <t>53015-2403070 полуось правая</t>
  </si>
  <si>
    <t>000100312</t>
  </si>
  <si>
    <t>5301-8502076 усилитель</t>
  </si>
  <si>
    <t>000100120</t>
  </si>
  <si>
    <t>5502-2402017 шестення вед.</t>
  </si>
  <si>
    <t>000100119</t>
  </si>
  <si>
    <t>5502-2402060 шестення вед.</t>
  </si>
  <si>
    <t>210000026</t>
  </si>
  <si>
    <t>038310 Подшипник 2007116 моп.зап.</t>
  </si>
  <si>
    <t>210000010</t>
  </si>
  <si>
    <t>306570-П подшипник 27308</t>
  </si>
  <si>
    <t>210000009</t>
  </si>
  <si>
    <t>306581-П Подшипник 7809</t>
  </si>
  <si>
    <t>210000031</t>
  </si>
  <si>
    <t>4331-1602053 Подшипник280114</t>
  </si>
  <si>
    <t>210000003</t>
  </si>
  <si>
    <t>433360-3001090 Подшипник 29908</t>
  </si>
  <si>
    <t>210000024</t>
  </si>
  <si>
    <t>485416 Подшипник 7613</t>
  </si>
  <si>
    <t>210000029</t>
  </si>
  <si>
    <t>485437-П Подшипник 7516</t>
  </si>
  <si>
    <t>210000028</t>
  </si>
  <si>
    <t>485509 Подшипник 7607</t>
  </si>
  <si>
    <t>210000001</t>
  </si>
  <si>
    <t>485512 Подшипник 7512</t>
  </si>
  <si>
    <t>210000016</t>
  </si>
  <si>
    <t>Подшипник 7611 моп.зап.</t>
  </si>
  <si>
    <t>200000001</t>
  </si>
  <si>
    <t>0201452 - П29 болт</t>
  </si>
  <si>
    <t>200000006</t>
  </si>
  <si>
    <t>0201454 - П29 болт</t>
  </si>
  <si>
    <t>200030005</t>
  </si>
  <si>
    <t>0201458-П29 болт</t>
  </si>
  <si>
    <t>200000008</t>
  </si>
  <si>
    <t>0201542 - П29 болт</t>
  </si>
  <si>
    <t>200000009</t>
  </si>
  <si>
    <t>0201674 - П29 болт</t>
  </si>
  <si>
    <t>200001483</t>
  </si>
  <si>
    <t>0201676-П29 болт</t>
  </si>
  <si>
    <t>200000010</t>
  </si>
  <si>
    <t>0201678 - П29 болт</t>
  </si>
  <si>
    <t>200030006</t>
  </si>
  <si>
    <t>0210109-П29 болт</t>
  </si>
  <si>
    <t>201000211</t>
  </si>
  <si>
    <t>0211096-П29 болт</t>
  </si>
  <si>
    <t>200030009</t>
  </si>
  <si>
    <t>0211101-П29 болт</t>
  </si>
  <si>
    <t>200030007</t>
  </si>
  <si>
    <t>0211104-П29 болт</t>
  </si>
  <si>
    <t>201000047</t>
  </si>
  <si>
    <t>0211131-П29 болт</t>
  </si>
  <si>
    <t>201000044</t>
  </si>
  <si>
    <t>0211132-П9 болт</t>
  </si>
  <si>
    <t>201000045</t>
  </si>
  <si>
    <t>0211134-П29 болт</t>
  </si>
  <si>
    <t>201000046</t>
  </si>
  <si>
    <t>0211137-П29 болт</t>
  </si>
  <si>
    <t>200030010</t>
  </si>
  <si>
    <t>0211139-01 болт</t>
  </si>
  <si>
    <t>200000012</t>
  </si>
  <si>
    <t>0250-5100 гайка</t>
  </si>
  <si>
    <t>200001606</t>
  </si>
  <si>
    <t>0250512-П29 гайка</t>
  </si>
  <si>
    <t>200000439</t>
  </si>
  <si>
    <t>0250514 - П29 гайка</t>
  </si>
  <si>
    <t>200000014</t>
  </si>
  <si>
    <t>0250515 - П29 гайка</t>
  </si>
  <si>
    <t>200030008</t>
  </si>
  <si>
    <t>0250517-П29 гайка</t>
  </si>
  <si>
    <t>200001607</t>
  </si>
  <si>
    <t>0250561-П29 гайка</t>
  </si>
  <si>
    <t>200001608</t>
  </si>
  <si>
    <t>0250636-П29 гайка</t>
  </si>
  <si>
    <t>200001307</t>
  </si>
  <si>
    <t>0252005 -П29 шайба</t>
  </si>
  <si>
    <t>200000445</t>
  </si>
  <si>
    <t>0301318 - П29  болт</t>
  </si>
  <si>
    <t>200000448</t>
  </si>
  <si>
    <t>0301438 -01 болт</t>
  </si>
  <si>
    <t>200000018</t>
  </si>
  <si>
    <t>0301536 - П29 болт</t>
  </si>
  <si>
    <t>200002005</t>
  </si>
  <si>
    <t>0301600-01 болт</t>
  </si>
  <si>
    <t>200000020</t>
  </si>
  <si>
    <t>0303014 - П29 гайка</t>
  </si>
  <si>
    <t>200000454</t>
  </si>
  <si>
    <t>0303286 - П29 гайка</t>
  </si>
  <si>
    <t>200000022</t>
  </si>
  <si>
    <t>0304084 - П29 шпилька</t>
  </si>
  <si>
    <t>200000539</t>
  </si>
  <si>
    <t>0304127-01 заклепка</t>
  </si>
  <si>
    <t>200000024</t>
  </si>
  <si>
    <t>0305025-01 пробка магнитная</t>
  </si>
  <si>
    <t>200002002</t>
  </si>
  <si>
    <t>0308701-П скоба</t>
  </si>
  <si>
    <t>200000036</t>
  </si>
  <si>
    <t>0308725 - П   сапун</t>
  </si>
  <si>
    <t>200000128</t>
  </si>
  <si>
    <t>0483014 - П29 пробка</t>
  </si>
  <si>
    <t>201000207</t>
  </si>
  <si>
    <t>052005-П гайка</t>
  </si>
  <si>
    <t>200000500</t>
  </si>
  <si>
    <t>055030-1601115 пружина</t>
  </si>
  <si>
    <t>200000536</t>
  </si>
  <si>
    <t>055030-1601133 диск</t>
  </si>
  <si>
    <t>200000533</t>
  </si>
  <si>
    <t>055030-1601135 пластина</t>
  </si>
  <si>
    <t>200000543</t>
  </si>
  <si>
    <t>055030-1601138 накладка</t>
  </si>
  <si>
    <t>200000534</t>
  </si>
  <si>
    <t>055030-1601152-01 элемент упругий</t>
  </si>
  <si>
    <t>200000521</t>
  </si>
  <si>
    <t>055030-1601153 диск</t>
  </si>
  <si>
    <t>201000409</t>
  </si>
  <si>
    <t>100-3513110 кран слива</t>
  </si>
  <si>
    <t>201000385</t>
  </si>
  <si>
    <t>100-3515310-01 клапан</t>
  </si>
  <si>
    <t>201000411</t>
  </si>
  <si>
    <t>100-3522063 кольцо</t>
  </si>
  <si>
    <t>201000412</t>
  </si>
  <si>
    <t>100-3533010 регулятор</t>
  </si>
  <si>
    <t>201000417</t>
  </si>
  <si>
    <t>100-3533110 упругий элемент</t>
  </si>
  <si>
    <t>201000420</t>
  </si>
  <si>
    <t>100-3562210 клапан</t>
  </si>
  <si>
    <t>201000284</t>
  </si>
  <si>
    <t>100-3599008-82 комплект</t>
  </si>
  <si>
    <t>201000285</t>
  </si>
  <si>
    <t>100-3599010-82 комплект</t>
  </si>
  <si>
    <t>201000286</t>
  </si>
  <si>
    <t>100-3599012-82 комплект</t>
  </si>
  <si>
    <t>200001595</t>
  </si>
  <si>
    <t>101-3519106-41 камера тормозная 12/20</t>
  </si>
  <si>
    <t>200001596</t>
  </si>
  <si>
    <t>101-3519110-21 камера тормозная</t>
  </si>
  <si>
    <t>200001503</t>
  </si>
  <si>
    <t>11-2905611 кольцо</t>
  </si>
  <si>
    <t>200001346</t>
  </si>
  <si>
    <t>11-2905615 обойма</t>
  </si>
  <si>
    <t>200001382</t>
  </si>
  <si>
    <t>11-2905628 тарелка</t>
  </si>
  <si>
    <t>200001233</t>
  </si>
  <si>
    <t>11-2905631 тарелка</t>
  </si>
  <si>
    <t>200001328</t>
  </si>
  <si>
    <t>11-2905634-74 поршень</t>
  </si>
  <si>
    <t>200001402</t>
  </si>
  <si>
    <t>11-2905637 диск</t>
  </si>
  <si>
    <t>200001240</t>
  </si>
  <si>
    <t>11-2905638 диск</t>
  </si>
  <si>
    <t>200001226</t>
  </si>
  <si>
    <t>11-2905640 тарелка</t>
  </si>
  <si>
    <t>200001228</t>
  </si>
  <si>
    <t>11-2905641 диск</t>
  </si>
  <si>
    <t>200001336</t>
  </si>
  <si>
    <t>11-2905654-20 корпус клапана</t>
  </si>
  <si>
    <t>200001229</t>
  </si>
  <si>
    <t>11-2905655 обойма</t>
  </si>
  <si>
    <t>200001339</t>
  </si>
  <si>
    <t>11-2905657 тарелка</t>
  </si>
  <si>
    <t>200001197</t>
  </si>
  <si>
    <t>11-2915637 диск дрос.</t>
  </si>
  <si>
    <t>200001374</t>
  </si>
  <si>
    <t>11-2915642  пружина</t>
  </si>
  <si>
    <t>200001539</t>
  </si>
  <si>
    <t>120-2401043 корпус сальника</t>
  </si>
  <si>
    <t>200001535</t>
  </si>
  <si>
    <t>120-2401044 набивка войлоч.</t>
  </si>
  <si>
    <t>200000430</t>
  </si>
  <si>
    <t>120-3001022 шайба</t>
  </si>
  <si>
    <t>200000433</t>
  </si>
  <si>
    <t>120-3001023 шайба</t>
  </si>
  <si>
    <t>200000553</t>
  </si>
  <si>
    <t>120-3001025 клин шкворня поворотного</t>
  </si>
  <si>
    <t>201000386</t>
  </si>
  <si>
    <t>120-3802036 втулка</t>
  </si>
  <si>
    <t>200000371</t>
  </si>
  <si>
    <t>121-2403048 прокладка</t>
  </si>
  <si>
    <t>200000034</t>
  </si>
  <si>
    <t>121-2403055Б сателлит</t>
  </si>
  <si>
    <t>201000425</t>
  </si>
  <si>
    <t>123-3708071 колпачок</t>
  </si>
  <si>
    <t>200000572</t>
  </si>
  <si>
    <t>124-2202150 отражатель</t>
  </si>
  <si>
    <t>201000480</t>
  </si>
  <si>
    <t>130-1001051 подушка</t>
  </si>
  <si>
    <t>201000490</t>
  </si>
  <si>
    <t>130-1203055- Б кронштейн</t>
  </si>
  <si>
    <t>201000491</t>
  </si>
  <si>
    <t>130-1203151 пластина</t>
  </si>
  <si>
    <t>201000492</t>
  </si>
  <si>
    <t>130-1203303 амортизатор</t>
  </si>
  <si>
    <t>201000493</t>
  </si>
  <si>
    <t>130-1203305 втулка</t>
  </si>
  <si>
    <t>201000499</t>
  </si>
  <si>
    <t>130-1303030 шланг</t>
  </si>
  <si>
    <t>201000500</t>
  </si>
  <si>
    <t>130-1305065-В вилка</t>
  </si>
  <si>
    <t>200000483</t>
  </si>
  <si>
    <t>130-1601125 кожух</t>
  </si>
  <si>
    <t>200000545</t>
  </si>
  <si>
    <t>130-1601133 диск</t>
  </si>
  <si>
    <t>200000517</t>
  </si>
  <si>
    <t>130-1601138 - А2 диск</t>
  </si>
  <si>
    <t>200000537</t>
  </si>
  <si>
    <t>130-1601143 кольцо</t>
  </si>
  <si>
    <t>200000518</t>
  </si>
  <si>
    <t>130-1601150 пружина</t>
  </si>
  <si>
    <t>200000522</t>
  </si>
  <si>
    <t>130-1601155  маслоуловитель</t>
  </si>
  <si>
    <t>200000520</t>
  </si>
  <si>
    <t>130-1601162 грузик</t>
  </si>
  <si>
    <t>200000519</t>
  </si>
  <si>
    <t>130-1601163 грузик</t>
  </si>
  <si>
    <t>200000510</t>
  </si>
  <si>
    <t>200000497</t>
  </si>
  <si>
    <t>130-1601176 втулка</t>
  </si>
  <si>
    <t>200000491</t>
  </si>
  <si>
    <t>200000652</t>
  </si>
  <si>
    <t>130-1602052 муфта</t>
  </si>
  <si>
    <t>200000655</t>
  </si>
  <si>
    <t>130-1602077 пружина</t>
  </si>
  <si>
    <t>200000038</t>
  </si>
  <si>
    <t>130-1701259  гайка фланца</t>
  </si>
  <si>
    <t>200000042</t>
  </si>
  <si>
    <t>130-2403063 втулка</t>
  </si>
  <si>
    <t>200001352</t>
  </si>
  <si>
    <t>130-2905607-В  шток</t>
  </si>
  <si>
    <t>200001215</t>
  </si>
  <si>
    <t>130-2905609 прокладка</t>
  </si>
  <si>
    <t>200001225</t>
  </si>
  <si>
    <t>130-2905611 шайка</t>
  </si>
  <si>
    <t>200001388</t>
  </si>
  <si>
    <t>130-2905613-01 сальник</t>
  </si>
  <si>
    <t>200001362</t>
  </si>
  <si>
    <t>130-2905614 сальник</t>
  </si>
  <si>
    <t>200001343</t>
  </si>
  <si>
    <t>130-2905615-А обойма</t>
  </si>
  <si>
    <t>200001381</t>
  </si>
  <si>
    <t>130-2905616-Б сальник</t>
  </si>
  <si>
    <t>200001224</t>
  </si>
  <si>
    <t>130-2905617-А шайба</t>
  </si>
  <si>
    <t>200001341</t>
  </si>
  <si>
    <t>130-2905618-В пружина</t>
  </si>
  <si>
    <t>200001379</t>
  </si>
  <si>
    <t>130-2905621 сальник</t>
  </si>
  <si>
    <t>200001220</t>
  </si>
  <si>
    <t>130-2905628-Г тарелка</t>
  </si>
  <si>
    <t>200001322</t>
  </si>
  <si>
    <t>130-2905630-В пружина</t>
  </si>
  <si>
    <t>200001361</t>
  </si>
  <si>
    <t>130-2905636 кольцо</t>
  </si>
  <si>
    <t>200001377</t>
  </si>
  <si>
    <t>130-2905646-А  сальник</t>
  </si>
  <si>
    <t>200001238</t>
  </si>
  <si>
    <t>130-2905647 обойма</t>
  </si>
  <si>
    <t>200001496</t>
  </si>
  <si>
    <t>130-2905658 00 тарелка</t>
  </si>
  <si>
    <t>200001484</t>
  </si>
  <si>
    <t>130-2905668-А стержень клапана сжатия</t>
  </si>
  <si>
    <t>200001360</t>
  </si>
  <si>
    <t>130-2905681-42 кожух</t>
  </si>
  <si>
    <t>200001771</t>
  </si>
  <si>
    <t>130-3003074-б чехол</t>
  </si>
  <si>
    <t>200001477</t>
  </si>
  <si>
    <t>130-3103070-11 болт крепления колес</t>
  </si>
  <si>
    <t>201000405</t>
  </si>
  <si>
    <t>130-3513010-10 баллон</t>
  </si>
  <si>
    <t>201000413</t>
  </si>
  <si>
    <t>130-3533017 кпонштейн</t>
  </si>
  <si>
    <t>201000421</t>
  </si>
  <si>
    <t>130-3703300 втулка</t>
  </si>
  <si>
    <t>201000423</t>
  </si>
  <si>
    <t>130-3703301 втулка</t>
  </si>
  <si>
    <t>201000440</t>
  </si>
  <si>
    <t>130-3724026 держатель</t>
  </si>
  <si>
    <t>201000450</t>
  </si>
  <si>
    <t>130-6103693-А заглушка</t>
  </si>
  <si>
    <t>200001875</t>
  </si>
  <si>
    <t>130-8501129 скоба крепления пола</t>
  </si>
  <si>
    <t>200001862</t>
  </si>
  <si>
    <t>130-8521157 угольник фиксирующий</t>
  </si>
  <si>
    <t>200001400</t>
  </si>
  <si>
    <t>131-2403050 шестерня полуоси</t>
  </si>
  <si>
    <t>200001241</t>
  </si>
  <si>
    <t>131-2905607 - Б шток</t>
  </si>
  <si>
    <t>200001340</t>
  </si>
  <si>
    <t>131-2905681-01 кожух</t>
  </si>
  <si>
    <t>200001785</t>
  </si>
  <si>
    <t>131-3103095 кольцо</t>
  </si>
  <si>
    <t>201000426</t>
  </si>
  <si>
    <t>131-3710136-12 выключатель</t>
  </si>
  <si>
    <t>201000427</t>
  </si>
  <si>
    <t>131-3710152-Б прокладка</t>
  </si>
  <si>
    <t>201000428</t>
  </si>
  <si>
    <t>131-3710773 прокладка</t>
  </si>
  <si>
    <t>200001411</t>
  </si>
  <si>
    <t>131-3710773 шайба</t>
  </si>
  <si>
    <t>201000438</t>
  </si>
  <si>
    <t>131-3723103 кронштейн</t>
  </si>
  <si>
    <t>201000439</t>
  </si>
  <si>
    <t>131-3723111 втулка</t>
  </si>
  <si>
    <t>201000060</t>
  </si>
  <si>
    <t>131-8503033-10 петля</t>
  </si>
  <si>
    <t>201000049</t>
  </si>
  <si>
    <t>131Н-3501018 кронштейн</t>
  </si>
  <si>
    <t>200000046</t>
  </si>
  <si>
    <t>133-2502147 отражатель</t>
  </si>
  <si>
    <t>201000217</t>
  </si>
  <si>
    <t>133ВЯ-1104123 кронштейн</t>
  </si>
  <si>
    <t>201000408</t>
  </si>
  <si>
    <t>133ВЯ-3513085 хомут</t>
  </si>
  <si>
    <t>201000059</t>
  </si>
  <si>
    <t>133Г1-8501141-Б усилитель</t>
  </si>
  <si>
    <t>200030037</t>
  </si>
  <si>
    <t>133Г1-8501172-01 косынка правая</t>
  </si>
  <si>
    <t>200030036</t>
  </si>
  <si>
    <t>133Г1-8501173-01 косынка левая</t>
  </si>
  <si>
    <t>200001872</t>
  </si>
  <si>
    <t>133Г1-8501189 угольник</t>
  </si>
  <si>
    <t>200000048</t>
  </si>
  <si>
    <t>157-2403051 шайба опорная</t>
  </si>
  <si>
    <t>200000050</t>
  </si>
  <si>
    <t>157-2403058 шайба опорная</t>
  </si>
  <si>
    <t>200001234</t>
  </si>
  <si>
    <t>164-2905631 тарелка</t>
  </si>
  <si>
    <t>200001210</t>
  </si>
  <si>
    <t>164-2905638 диск клапана</t>
  </si>
  <si>
    <t>200001218</t>
  </si>
  <si>
    <t>164-2905641 шайба</t>
  </si>
  <si>
    <t>200001353</t>
  </si>
  <si>
    <t>164-2905642  пружина</t>
  </si>
  <si>
    <t>200001231</t>
  </si>
  <si>
    <t>164-2905643 шайба</t>
  </si>
  <si>
    <t>200001378</t>
  </si>
  <si>
    <t>164-2905644  гайка</t>
  </si>
  <si>
    <t>201000212</t>
  </si>
  <si>
    <t>200265-П29 болт</t>
  </si>
  <si>
    <t>201000451</t>
  </si>
  <si>
    <t>200273 - П29 болт</t>
  </si>
  <si>
    <t>201000205</t>
  </si>
  <si>
    <t>200276 -П болт</t>
  </si>
  <si>
    <t>201000190</t>
  </si>
  <si>
    <t>200277-П29 болт</t>
  </si>
  <si>
    <t>201000452</t>
  </si>
  <si>
    <t>201416 - П29 болт</t>
  </si>
  <si>
    <t>201000453</t>
  </si>
  <si>
    <t>201418 - П29 болт</t>
  </si>
  <si>
    <t>201000209</t>
  </si>
  <si>
    <t>201420-П29 болт</t>
  </si>
  <si>
    <t>201000363</t>
  </si>
  <si>
    <t>201422-П29 болт</t>
  </si>
  <si>
    <t>200000017</t>
  </si>
  <si>
    <t>201-456 болт</t>
  </si>
  <si>
    <t>201000210</t>
  </si>
  <si>
    <t>201460- П29 болт</t>
  </si>
  <si>
    <t>201000383</t>
  </si>
  <si>
    <t>201563- П29 болт</t>
  </si>
  <si>
    <t>201000454</t>
  </si>
  <si>
    <t>201565 - П29 болт</t>
  </si>
  <si>
    <t>201000213</t>
  </si>
  <si>
    <t>201567- П29 болт</t>
  </si>
  <si>
    <t>200001389</t>
  </si>
  <si>
    <t>2101-2905613 кольцо</t>
  </si>
  <si>
    <t>200001390</t>
  </si>
  <si>
    <t>2101-2905614 01прокладка</t>
  </si>
  <si>
    <t>200001380</t>
  </si>
  <si>
    <t>2101-2905616 01сальник</t>
  </si>
  <si>
    <t>200001550</t>
  </si>
  <si>
    <t>2101-2906231 амортизатор</t>
  </si>
  <si>
    <t>201000455</t>
  </si>
  <si>
    <t>220084 - П29 винт</t>
  </si>
  <si>
    <t>201000456</t>
  </si>
  <si>
    <t>220103 - П29 болт</t>
  </si>
  <si>
    <t>201000457</t>
  </si>
  <si>
    <t>220105 - П29 винт</t>
  </si>
  <si>
    <t>201000458</t>
  </si>
  <si>
    <t>220111 - П29 винт</t>
  </si>
  <si>
    <t>201000459</t>
  </si>
  <si>
    <t>250464 - П29 гайка</t>
  </si>
  <si>
    <t>201000460</t>
  </si>
  <si>
    <t>250508 - П29 гайка</t>
  </si>
  <si>
    <t>201000206</t>
  </si>
  <si>
    <t>250508-П гайка</t>
  </si>
  <si>
    <t>201000461</t>
  </si>
  <si>
    <t>250513 - П29 гайка</t>
  </si>
  <si>
    <t>200000059</t>
  </si>
  <si>
    <t>250-615 гайка</t>
  </si>
  <si>
    <t>350000068</t>
  </si>
  <si>
    <t>25142-3 ящик</t>
  </si>
  <si>
    <t>201000364</t>
  </si>
  <si>
    <t>252003-П29 шайба</t>
  </si>
  <si>
    <t>201000365</t>
  </si>
  <si>
    <t>252004-П29 шайба</t>
  </si>
  <si>
    <t>200000167</t>
  </si>
  <si>
    <t>252006-П29 шайба</t>
  </si>
  <si>
    <t>200001769</t>
  </si>
  <si>
    <t>252-007 П29 шайба</t>
  </si>
  <si>
    <t>200002004</t>
  </si>
  <si>
    <t>252039-П29 шайба</t>
  </si>
  <si>
    <t>200001770</t>
  </si>
  <si>
    <t>252-134 П2 шайба пружинная</t>
  </si>
  <si>
    <t>200000062</t>
  </si>
  <si>
    <t>252-135 шайба</t>
  </si>
  <si>
    <t>200000075</t>
  </si>
  <si>
    <t>252-136 шайба</t>
  </si>
  <si>
    <t>200000081</t>
  </si>
  <si>
    <t>252-137 шайба</t>
  </si>
  <si>
    <t>200001601</t>
  </si>
  <si>
    <t>252139  шайба</t>
  </si>
  <si>
    <t>200000071</t>
  </si>
  <si>
    <t>252-141 шайба</t>
  </si>
  <si>
    <t>200000074</t>
  </si>
  <si>
    <t>252-157 шайба граверная</t>
  </si>
  <si>
    <t>200000076</t>
  </si>
  <si>
    <t>252-175 шайба</t>
  </si>
  <si>
    <t>201000366</t>
  </si>
  <si>
    <t>252234-П29 шайба</t>
  </si>
  <si>
    <t>201000208</t>
  </si>
  <si>
    <t>252235-П29 шайба</t>
  </si>
  <si>
    <t>201000462</t>
  </si>
  <si>
    <t>252236 - П29 шайба</t>
  </si>
  <si>
    <t>201000404</t>
  </si>
  <si>
    <t>25-3512080 шумоглушитель</t>
  </si>
  <si>
    <t>200000540</t>
  </si>
  <si>
    <t>253574 - П заклепка</t>
  </si>
  <si>
    <t>200000557</t>
  </si>
  <si>
    <t>253864 П заклепка</t>
  </si>
  <si>
    <t>201000194</t>
  </si>
  <si>
    <t>256842-П заклепка</t>
  </si>
  <si>
    <t>201000195</t>
  </si>
  <si>
    <t>256843-П заклепка</t>
  </si>
  <si>
    <t>201000214</t>
  </si>
  <si>
    <t>256844-П заклепка</t>
  </si>
  <si>
    <t>201000196</t>
  </si>
  <si>
    <t>256845-П заклепка</t>
  </si>
  <si>
    <t>201000197</t>
  </si>
  <si>
    <t>256873-П заклепка</t>
  </si>
  <si>
    <t>200000080</t>
  </si>
  <si>
    <t>258-025 шплинт</t>
  </si>
  <si>
    <t>200000495</t>
  </si>
  <si>
    <t>258038-П29 шплинт</t>
  </si>
  <si>
    <t>200000443</t>
  </si>
  <si>
    <t>258039  29 щплинты</t>
  </si>
  <si>
    <t>200001529</t>
  </si>
  <si>
    <t>258040 029 шплинт</t>
  </si>
  <si>
    <t>200000442</t>
  </si>
  <si>
    <t>258056 029  шплинт</t>
  </si>
  <si>
    <t>200000016</t>
  </si>
  <si>
    <t>258069 П 29 шплинт</t>
  </si>
  <si>
    <t>200000083</t>
  </si>
  <si>
    <t>262-542 пробка</t>
  </si>
  <si>
    <t>200001787</t>
  </si>
  <si>
    <t>300-194 угольник</t>
  </si>
  <si>
    <t>201000216</t>
  </si>
  <si>
    <t>300374-П29 пробка</t>
  </si>
  <si>
    <t>201000367</t>
  </si>
  <si>
    <t>300376-П29 штуцер</t>
  </si>
  <si>
    <t>201000463</t>
  </si>
  <si>
    <t>300388 - П29 угольник</t>
  </si>
  <si>
    <t>201000464</t>
  </si>
  <si>
    <t>300402 - П29 болт полный</t>
  </si>
  <si>
    <t>201000465</t>
  </si>
  <si>
    <t>300403 - П29 угольник</t>
  </si>
  <si>
    <t>201000466</t>
  </si>
  <si>
    <t>300415 - П29 штуцер</t>
  </si>
  <si>
    <t>201000467</t>
  </si>
  <si>
    <t>300442-01 угольник</t>
  </si>
  <si>
    <t>201000245</t>
  </si>
  <si>
    <t>300443-01 тройник</t>
  </si>
  <si>
    <t>201000244</t>
  </si>
  <si>
    <t>300463-01 обойма</t>
  </si>
  <si>
    <t>201000368</t>
  </si>
  <si>
    <t>201000243</t>
  </si>
  <si>
    <t>300464-01 обойма</t>
  </si>
  <si>
    <t>201000369</t>
  </si>
  <si>
    <t>201000370</t>
  </si>
  <si>
    <t>300500-01 угольник</t>
  </si>
  <si>
    <t>201000371</t>
  </si>
  <si>
    <t>300502-01 угольник</t>
  </si>
  <si>
    <t>201000373</t>
  </si>
  <si>
    <t>300503-01 штуцер</t>
  </si>
  <si>
    <t>201000372</t>
  </si>
  <si>
    <t>300504-01 штуцер</t>
  </si>
  <si>
    <t>201000215</t>
  </si>
  <si>
    <t>300505-01 штуцер</t>
  </si>
  <si>
    <t>201000401</t>
  </si>
  <si>
    <t>300517-01 угольник</t>
  </si>
  <si>
    <t>201000198</t>
  </si>
  <si>
    <t>300884- П29 болт</t>
  </si>
  <si>
    <t>201000374</t>
  </si>
  <si>
    <t>301619-01 болт полный</t>
  </si>
  <si>
    <t>201000468</t>
  </si>
  <si>
    <t>301621 - 01 болт</t>
  </si>
  <si>
    <t>201000469</t>
  </si>
  <si>
    <t>303094 - П29 гайка</t>
  </si>
  <si>
    <t>200000086</t>
  </si>
  <si>
    <t>303-325 шайба</t>
  </si>
  <si>
    <t>200000089</t>
  </si>
  <si>
    <t>303-361 П шайба</t>
  </si>
  <si>
    <t>201000470</t>
  </si>
  <si>
    <t>304050-01 шпилька</t>
  </si>
  <si>
    <t>201000471</t>
  </si>
  <si>
    <t>304098-П29 шпилька</t>
  </si>
  <si>
    <t>200000457</t>
  </si>
  <si>
    <t>304814-П тавотница в сборе</t>
  </si>
  <si>
    <t>200000460</t>
  </si>
  <si>
    <t>304817-П тавотница</t>
  </si>
  <si>
    <t>201000472</t>
  </si>
  <si>
    <t>305062-П29 пробка</t>
  </si>
  <si>
    <t>201000473</t>
  </si>
  <si>
    <t>305518-П29 шайба</t>
  </si>
  <si>
    <t>200000092</t>
  </si>
  <si>
    <t>305-745-П шайба</t>
  </si>
  <si>
    <t>200010007</t>
  </si>
  <si>
    <t>305808-П шайба</t>
  </si>
  <si>
    <t>200000507</t>
  </si>
  <si>
    <t>306230-П 01ролик</t>
  </si>
  <si>
    <t>201000375</t>
  </si>
  <si>
    <t>306351-П кольцо</t>
  </si>
  <si>
    <t>201000474</t>
  </si>
  <si>
    <t>306725-П29 скоба</t>
  </si>
  <si>
    <t>201000475</t>
  </si>
  <si>
    <t>306770-П29 скоба</t>
  </si>
  <si>
    <t>201000003</t>
  </si>
  <si>
    <t>306828 гвоздь</t>
  </si>
  <si>
    <t>200000278</t>
  </si>
  <si>
    <t>307015-П вилка</t>
  </si>
  <si>
    <t>200000463</t>
  </si>
  <si>
    <t>307-234 П  пружина</t>
  </si>
  <si>
    <t>200000462</t>
  </si>
  <si>
    <t>307-236 манжета</t>
  </si>
  <si>
    <t>201000170</t>
  </si>
  <si>
    <t>307606 манжета</t>
  </si>
  <si>
    <t>200000098</t>
  </si>
  <si>
    <t>307-607 манжета</t>
  </si>
  <si>
    <t>200000101</t>
  </si>
  <si>
    <t>307-608 пружина</t>
  </si>
  <si>
    <t>200000104</t>
  </si>
  <si>
    <t>308-361 скоба</t>
  </si>
  <si>
    <t>201000476</t>
  </si>
  <si>
    <t>308702-П29 скоба</t>
  </si>
  <si>
    <t>201000402</t>
  </si>
  <si>
    <t>308713-П29</t>
  </si>
  <si>
    <t>201000477</t>
  </si>
  <si>
    <t>308786- 01 хомут</t>
  </si>
  <si>
    <t>201000478</t>
  </si>
  <si>
    <t>309704-П пломба</t>
  </si>
  <si>
    <t>200000111</t>
  </si>
  <si>
    <t>309-838 манжета б/пружины</t>
  </si>
  <si>
    <t>200000113</t>
  </si>
  <si>
    <t>200000116</t>
  </si>
  <si>
    <t>32501-3104031 корпус</t>
  </si>
  <si>
    <t>201000251</t>
  </si>
  <si>
    <t>32501-3506040 трубка</t>
  </si>
  <si>
    <t>200000119</t>
  </si>
  <si>
    <t>32501-3506058 кронштейн</t>
  </si>
  <si>
    <t>201000248</t>
  </si>
  <si>
    <t>32501-3506100 трубка</t>
  </si>
  <si>
    <t>201000247</t>
  </si>
  <si>
    <t>32501-3506110 трубка</t>
  </si>
  <si>
    <t>200000386</t>
  </si>
  <si>
    <t>3250-2403272 пластина стопорная</t>
  </si>
  <si>
    <t>201000275</t>
  </si>
  <si>
    <t>3301ВЕ-1199001-82 компл.уст.топл.баков</t>
  </si>
  <si>
    <t>201000269</t>
  </si>
  <si>
    <t>3301ВЕ-1199006-82 комп.подсб. и уст. фил</t>
  </si>
  <si>
    <t>201000433</t>
  </si>
  <si>
    <t>3301ВЕ-3716010 фонарь</t>
  </si>
  <si>
    <t>201000434</t>
  </si>
  <si>
    <t>3301ВЕ-3717010 фонарь</t>
  </si>
  <si>
    <t>201000435</t>
  </si>
  <si>
    <t>3301ВЕ-3721020 сигнал</t>
  </si>
  <si>
    <t>201000441</t>
  </si>
  <si>
    <t>3301ВЕ-3724044 жгут</t>
  </si>
  <si>
    <t>201000442</t>
  </si>
  <si>
    <t>3301ВЕ-3724045 жгут</t>
  </si>
  <si>
    <t>201000288</t>
  </si>
  <si>
    <t>3301ВЕ-3799001-82 комплект</t>
  </si>
  <si>
    <t>201000290</t>
  </si>
  <si>
    <t>3301ВЕ-3799010-82 комплект</t>
  </si>
  <si>
    <t>201000253</t>
  </si>
  <si>
    <t>3301ВЕ-3829010 датчик</t>
  </si>
  <si>
    <t>200001501</t>
  </si>
  <si>
    <t>3302-2402017 шестерня</t>
  </si>
  <si>
    <t>200001500</t>
  </si>
  <si>
    <t>3302-2402060 шестерня</t>
  </si>
  <si>
    <t>200000509</t>
  </si>
  <si>
    <t>375-1601142 ступица</t>
  </si>
  <si>
    <t>201000057</t>
  </si>
  <si>
    <t>3901С1-2302017 шестерня</t>
  </si>
  <si>
    <t>201000054</t>
  </si>
  <si>
    <t>3901С1-2304081 цапфа</t>
  </si>
  <si>
    <t>201000058</t>
  </si>
  <si>
    <t>3901С1-2402017 шестерня</t>
  </si>
  <si>
    <t>200001235</t>
  </si>
  <si>
    <t>402-2905638 диск</t>
  </si>
  <si>
    <t>200001236</t>
  </si>
  <si>
    <t>402-2905641 шайба</t>
  </si>
  <si>
    <t>200001239</t>
  </si>
  <si>
    <t>402-2905643 шайба</t>
  </si>
  <si>
    <t>200001409</t>
  </si>
  <si>
    <t>408-2905637   диск дросельный</t>
  </si>
  <si>
    <t>200001237</t>
  </si>
  <si>
    <t>408-2905640 тарелка</t>
  </si>
  <si>
    <t>200002609</t>
  </si>
  <si>
    <t>4301-1601115 пружина нажимная</t>
  </si>
  <si>
    <t>200000547</t>
  </si>
  <si>
    <t>4301-1601159 заклепка</t>
  </si>
  <si>
    <t>201000164</t>
  </si>
  <si>
    <t>4310-2304035 втулка</t>
  </si>
  <si>
    <t>201000252</t>
  </si>
  <si>
    <t>431410-3829030-01 датчик</t>
  </si>
  <si>
    <t>200030011</t>
  </si>
  <si>
    <t>431410-8502047 петля</t>
  </si>
  <si>
    <t>201000502</t>
  </si>
  <si>
    <t>431900-1305079 скоба</t>
  </si>
  <si>
    <t>200000486</t>
  </si>
  <si>
    <t>431900-1601142 ступица</t>
  </si>
  <si>
    <t>200030027</t>
  </si>
  <si>
    <t>432720-8522236 обвязка в сборе</t>
  </si>
  <si>
    <t>200030028</t>
  </si>
  <si>
    <t>432720-8522237 обвязка в сборе</t>
  </si>
  <si>
    <t>201000061</t>
  </si>
  <si>
    <t>432730-8500058 угольник нажим.</t>
  </si>
  <si>
    <t>201000066</t>
  </si>
  <si>
    <t>432730-8501173 обойма</t>
  </si>
  <si>
    <t>200001577</t>
  </si>
  <si>
    <t>432734-2402060 шестерня ведомая</t>
  </si>
  <si>
    <t>200001795</t>
  </si>
  <si>
    <t>432734-2403070 полуось левая</t>
  </si>
  <si>
    <t>200001796</t>
  </si>
  <si>
    <t>432734-2403071 полуось правая</t>
  </si>
  <si>
    <t>201000489</t>
  </si>
  <si>
    <t>432930-1203052 труба</t>
  </si>
  <si>
    <t>201000303</t>
  </si>
  <si>
    <t>432932-0098000-082 комплект шасси</t>
  </si>
  <si>
    <t>201000304</t>
  </si>
  <si>
    <t>432932-5099055-21 комплект кабины</t>
  </si>
  <si>
    <t>201000429</t>
  </si>
  <si>
    <t>432950-3711010-01 фара</t>
  </si>
  <si>
    <t>201000503</t>
  </si>
  <si>
    <t>433100-1311179-01 труба</t>
  </si>
  <si>
    <t>200001732</t>
  </si>
  <si>
    <t>433100-8502450-20 накладка правая</t>
  </si>
  <si>
    <t>200001733</t>
  </si>
  <si>
    <t>433100-8502451-20 накладка</t>
  </si>
  <si>
    <t>201000416</t>
  </si>
  <si>
    <t>433106-3533019 кронштейн</t>
  </si>
  <si>
    <t>201000486</t>
  </si>
  <si>
    <t>4331-1201059 фланец</t>
  </si>
  <si>
    <t>201000487</t>
  </si>
  <si>
    <t>4331-1203020 прокладка</t>
  </si>
  <si>
    <t>201000488</t>
  </si>
  <si>
    <t>4331-1203049-30 хомут</t>
  </si>
  <si>
    <t>201000495</t>
  </si>
  <si>
    <t>4331-1302037 подушка</t>
  </si>
  <si>
    <t>200001311</t>
  </si>
  <si>
    <t>4331-1601135-10 пластина</t>
  </si>
  <si>
    <t>200000658</t>
  </si>
  <si>
    <t>4331-1602590 шланг</t>
  </si>
  <si>
    <t>201000403</t>
  </si>
  <si>
    <t>4331-2803015 01буфер</t>
  </si>
  <si>
    <t>201000381</t>
  </si>
  <si>
    <t>4331-2803030-10 чаша</t>
  </si>
  <si>
    <t>201000382</t>
  </si>
  <si>
    <t>4331-2803031-10 чаша</t>
  </si>
  <si>
    <t>200001242</t>
  </si>
  <si>
    <t>4331-2905607 шток</t>
  </si>
  <si>
    <t>200001450</t>
  </si>
  <si>
    <t>4331-2905630  пружина клапана</t>
  </si>
  <si>
    <t>200001213</t>
  </si>
  <si>
    <t>4331-2905637 диск дросельный</t>
  </si>
  <si>
    <t>200001221</t>
  </si>
  <si>
    <t>4331-2905638 диск</t>
  </si>
  <si>
    <t>200001219</t>
  </si>
  <si>
    <t>4331-2905655 обойма</t>
  </si>
  <si>
    <t>200001217</t>
  </si>
  <si>
    <t>4331-2905660-10 диск</t>
  </si>
  <si>
    <t>200001541</t>
  </si>
  <si>
    <t>4331-2905676-10 проушина монтажная нижняя</t>
  </si>
  <si>
    <t>201000410</t>
  </si>
  <si>
    <t>4331-3518017 проставка</t>
  </si>
  <si>
    <t>201000419</t>
  </si>
  <si>
    <t>4331-3560069 обойма</t>
  </si>
  <si>
    <t>201000418</t>
  </si>
  <si>
    <t>4331-356067 штуцер</t>
  </si>
  <si>
    <t>201000430</t>
  </si>
  <si>
    <t>4331-3711021 прокладка</t>
  </si>
  <si>
    <t>201000431</t>
  </si>
  <si>
    <t>4331-3711035-11 кожух</t>
  </si>
  <si>
    <t>201000432</t>
  </si>
  <si>
    <t>4331-3711122 рамка</t>
  </si>
  <si>
    <t>201000444</t>
  </si>
  <si>
    <t>4331-3724094 провод</t>
  </si>
  <si>
    <t>200001350</t>
  </si>
  <si>
    <t>4331-5001455-20 шток</t>
  </si>
  <si>
    <t>200001357</t>
  </si>
  <si>
    <t>4331-5001636 кольцо</t>
  </si>
  <si>
    <t>200001370</t>
  </si>
  <si>
    <t>4331-5001676-10 01проушина</t>
  </si>
  <si>
    <t>200001338</t>
  </si>
  <si>
    <t>4331-5001681-10 кожух</t>
  </si>
  <si>
    <t>200001387</t>
  </si>
  <si>
    <t>4331-6809603 кольцо</t>
  </si>
  <si>
    <t>200001209</t>
  </si>
  <si>
    <t>4331-6809606-10 проушина</t>
  </si>
  <si>
    <t>200001372</t>
  </si>
  <si>
    <t>4331-6809607-20 шток</t>
  </si>
  <si>
    <t>200001412</t>
  </si>
  <si>
    <t>4331-6809608-10 крышка</t>
  </si>
  <si>
    <t>200001396</t>
  </si>
  <si>
    <t>4331-6809609 прокладка</t>
  </si>
  <si>
    <t>200001202</t>
  </si>
  <si>
    <t>4331-6809610-10 гайка резервуара</t>
  </si>
  <si>
    <t>200001547</t>
  </si>
  <si>
    <t>4331-6809637 диск</t>
  </si>
  <si>
    <t>200001232</t>
  </si>
  <si>
    <t>4331-6809638 диск</t>
  </si>
  <si>
    <t>200001369</t>
  </si>
  <si>
    <t>4331-6809673-01 01кольцо</t>
  </si>
  <si>
    <t>200001351</t>
  </si>
  <si>
    <t>4331-6809674 кольцо</t>
  </si>
  <si>
    <t>200001364</t>
  </si>
  <si>
    <t>4331-6809676 01проушина</t>
  </si>
  <si>
    <t>200001488</t>
  </si>
  <si>
    <t>4331-6809685-01 пружина</t>
  </si>
  <si>
    <t>200030016</t>
  </si>
  <si>
    <t>4331-8501016 брус в сборе</t>
  </si>
  <si>
    <t>200030015</t>
  </si>
  <si>
    <t>4331-8501023 брус в сборе</t>
  </si>
  <si>
    <t>200030014</t>
  </si>
  <si>
    <t>4331-8501026-10 брус в сборе</t>
  </si>
  <si>
    <t>200001827</t>
  </si>
  <si>
    <t>4331-8501070 пластина бруса</t>
  </si>
  <si>
    <t>200030017</t>
  </si>
  <si>
    <t>4331-8501141 усилитель</t>
  </si>
  <si>
    <t>201000055</t>
  </si>
  <si>
    <t>4331-8501175 крюк обвязочный</t>
  </si>
  <si>
    <t>200030032</t>
  </si>
  <si>
    <t>4331-8501182-10 балка</t>
  </si>
  <si>
    <t>200001823</t>
  </si>
  <si>
    <t>4331-8502206-10 гайка стойки</t>
  </si>
  <si>
    <t>200001802</t>
  </si>
  <si>
    <t>4331-8502372 стойка</t>
  </si>
  <si>
    <t>200001801</t>
  </si>
  <si>
    <t>4331-8502373 стойка</t>
  </si>
  <si>
    <t>200001803</t>
  </si>
  <si>
    <t>4331-8502383 стойка</t>
  </si>
  <si>
    <t>200001797</t>
  </si>
  <si>
    <t>4331-8502384 пята стойки 2</t>
  </si>
  <si>
    <t>200001794</t>
  </si>
  <si>
    <t>4331-8502396 стойка</t>
  </si>
  <si>
    <t>200001804</t>
  </si>
  <si>
    <t>4331-8502397 стойка</t>
  </si>
  <si>
    <t>200001799</t>
  </si>
  <si>
    <t>4331-8502398 пята стойки 3 пр.</t>
  </si>
  <si>
    <t>200001798</t>
  </si>
  <si>
    <t>4331-8502399  пята стойки 3 лев.</t>
  </si>
  <si>
    <t>200001822</t>
  </si>
  <si>
    <t>4331-8505038 корпус</t>
  </si>
  <si>
    <t>200001806</t>
  </si>
  <si>
    <t>4331-8505192-10 ось скобы</t>
  </si>
  <si>
    <t>200001818</t>
  </si>
  <si>
    <t>4331-8505193-10 ось ручки</t>
  </si>
  <si>
    <t>200001809</t>
  </si>
  <si>
    <t>4331-8505194-10 скоба</t>
  </si>
  <si>
    <t>200001731</t>
  </si>
  <si>
    <t>4331-8505217 ползун</t>
  </si>
  <si>
    <t>200001817</t>
  </si>
  <si>
    <t>4331-8505218 ось</t>
  </si>
  <si>
    <t>200001727</t>
  </si>
  <si>
    <t>4331-8505221 крюк запора</t>
  </si>
  <si>
    <t>200030026</t>
  </si>
  <si>
    <t>4331-8522236-10 обвязка в сборе</t>
  </si>
  <si>
    <t>200030025</t>
  </si>
  <si>
    <t>4331-8522237-10 обвязка в сборе</t>
  </si>
  <si>
    <t>200030019</t>
  </si>
  <si>
    <t>433360-8501016-10 брус в сборе</t>
  </si>
  <si>
    <t>200001846</t>
  </si>
  <si>
    <t>433360-8501020-10 брус</t>
  </si>
  <si>
    <t>200001839</t>
  </si>
  <si>
    <t>433360-8501021-10 брус прод. левый</t>
  </si>
  <si>
    <t>200001842</t>
  </si>
  <si>
    <t>433360-8501070 пластина</t>
  </si>
  <si>
    <t>200001836</t>
  </si>
  <si>
    <t>433360-8501112 вставка бруса</t>
  </si>
  <si>
    <t>200001837</t>
  </si>
  <si>
    <t>433360-8501113 вставка бруса</t>
  </si>
  <si>
    <t>200001863</t>
  </si>
  <si>
    <t>433360-8501131 вставка бруса</t>
  </si>
  <si>
    <t>200001874</t>
  </si>
  <si>
    <t>433360-8501150 стойка балок правая</t>
  </si>
  <si>
    <t>200001873</t>
  </si>
  <si>
    <t>433360-8501151 стойка балок левая</t>
  </si>
  <si>
    <t>200001828</t>
  </si>
  <si>
    <t>433360-8501165 зад.банки</t>
  </si>
  <si>
    <t>200001838</t>
  </si>
  <si>
    <t>433360-8501759 кронштейн соединителя</t>
  </si>
  <si>
    <t>200001841</t>
  </si>
  <si>
    <t>433360-8521063-10 кронштейн крепления</t>
  </si>
  <si>
    <t>200030020</t>
  </si>
  <si>
    <t>433360-8522237 обвязка в сборе</t>
  </si>
  <si>
    <t>200001844</t>
  </si>
  <si>
    <t>433360-8522244 обвязка боковая прав.</t>
  </si>
  <si>
    <t>200001843</t>
  </si>
  <si>
    <t>433360-8522245 обвязка боковая левая</t>
  </si>
  <si>
    <t>200000124</t>
  </si>
  <si>
    <t>433410-2409027 крышка корпуса</t>
  </si>
  <si>
    <t>200000516</t>
  </si>
  <si>
    <t>433410-2409157 прокладка</t>
  </si>
  <si>
    <t>200001641</t>
  </si>
  <si>
    <t>433430-3862030 возбудитель</t>
  </si>
  <si>
    <t>200000657</t>
  </si>
  <si>
    <t>433480-1602160 пружина</t>
  </si>
  <si>
    <t>201000501</t>
  </si>
  <si>
    <t>433710-1305069 стержень</t>
  </si>
  <si>
    <t>200001019</t>
  </si>
  <si>
    <t>436200-2403018 чашка дифференциала</t>
  </si>
  <si>
    <t>200001021</t>
  </si>
  <si>
    <t>436200-2403070 полуось  правая</t>
  </si>
  <si>
    <t>200001022</t>
  </si>
  <si>
    <t>436200-2403071 полуось  левая</t>
  </si>
  <si>
    <t>201000353</t>
  </si>
  <si>
    <t>436200-2803015-МТ матрица</t>
  </si>
  <si>
    <t>200001532</t>
  </si>
  <si>
    <t>436200-3502027 скоба</t>
  </si>
  <si>
    <t>201000340</t>
  </si>
  <si>
    <t>436200-4402013 кронштейн</t>
  </si>
  <si>
    <t>201000352</t>
  </si>
  <si>
    <t>436200-5301019-МТ матрица</t>
  </si>
  <si>
    <t>201000325</t>
  </si>
  <si>
    <t>436200-5301020 проставка</t>
  </si>
  <si>
    <t>201000326</t>
  </si>
  <si>
    <t>436200-5301030 боковина прав.</t>
  </si>
  <si>
    <t>201000327</t>
  </si>
  <si>
    <t>436200-5301031 боковина левая</t>
  </si>
  <si>
    <t>201000359</t>
  </si>
  <si>
    <t>436200-5301048-МТ матрица</t>
  </si>
  <si>
    <t>201000360</t>
  </si>
  <si>
    <t>436200-5301049-МТ матрица</t>
  </si>
  <si>
    <t>201000356</t>
  </si>
  <si>
    <t>436200-5701020-МТ матрица</t>
  </si>
  <si>
    <t>201000328</t>
  </si>
  <si>
    <t>436200-8401010 решетка</t>
  </si>
  <si>
    <t>201000358</t>
  </si>
  <si>
    <t>436200-8401010-МТ матрица</t>
  </si>
  <si>
    <t>201000337</t>
  </si>
  <si>
    <t>436200-8401126 усилитель</t>
  </si>
  <si>
    <t>201000344</t>
  </si>
  <si>
    <t>436200-8401160 усилитель</t>
  </si>
  <si>
    <t>201000329</t>
  </si>
  <si>
    <t>436200-8401162 накладка</t>
  </si>
  <si>
    <t>201000357</t>
  </si>
  <si>
    <t>436200-8401162-МТ матрица</t>
  </si>
  <si>
    <t>201000338</t>
  </si>
  <si>
    <t>436200-8402002 кронштейн</t>
  </si>
  <si>
    <t>201000339</t>
  </si>
  <si>
    <t>436200-8402012 кронштейн</t>
  </si>
  <si>
    <t>201000330</t>
  </si>
  <si>
    <t>436200-8402020 копот в сб.</t>
  </si>
  <si>
    <t>201000341</t>
  </si>
  <si>
    <t>436200-8402028 кронштейн</t>
  </si>
  <si>
    <t>201000342</t>
  </si>
  <si>
    <t>436200-8402029 кронштейн</t>
  </si>
  <si>
    <t>201000349</t>
  </si>
  <si>
    <t>436200-8402030-МТ матрица</t>
  </si>
  <si>
    <t>201000345</t>
  </si>
  <si>
    <t>436200-8402520 каркас левый</t>
  </si>
  <si>
    <t>201000346</t>
  </si>
  <si>
    <t>436200-8402521 каркас правый</t>
  </si>
  <si>
    <t>201000331</t>
  </si>
  <si>
    <t>436200-8403017 крыло левое</t>
  </si>
  <si>
    <t>201000350</t>
  </si>
  <si>
    <t>436200-8403017-МТ матрица</t>
  </si>
  <si>
    <t>201000332</t>
  </si>
  <si>
    <t>436200-8403018 крыло правое</t>
  </si>
  <si>
    <t>201000351</t>
  </si>
  <si>
    <t>436200-8403018-МТ матрица</t>
  </si>
  <si>
    <t>201000343</t>
  </si>
  <si>
    <t>436200-8403039 каркас</t>
  </si>
  <si>
    <t>201000347</t>
  </si>
  <si>
    <t>436200-8403080 кронштей правый</t>
  </si>
  <si>
    <t>201000348</t>
  </si>
  <si>
    <t>436200-8403081 кронштейн левый</t>
  </si>
  <si>
    <t>201000333</t>
  </si>
  <si>
    <t>436200-8403264 брызговик</t>
  </si>
  <si>
    <t>201000361</t>
  </si>
  <si>
    <t>436200-8403264-МТ матрица</t>
  </si>
  <si>
    <t>201000334</t>
  </si>
  <si>
    <t>436200-8403265 брызговик левый</t>
  </si>
  <si>
    <t>201000362</t>
  </si>
  <si>
    <t>436200-8403265-МТ матрица</t>
  </si>
  <si>
    <t>201000335</t>
  </si>
  <si>
    <t>436200-8405342 облицовка правая</t>
  </si>
  <si>
    <t>201000355</t>
  </si>
  <si>
    <t>436200-8405342-МТ матрица</t>
  </si>
  <si>
    <t>201000336</t>
  </si>
  <si>
    <t>436200-8405343 облицовка левая</t>
  </si>
  <si>
    <t>201000354</t>
  </si>
  <si>
    <t>436200-8405343-МТ матрица</t>
  </si>
  <si>
    <t>201000504</t>
  </si>
  <si>
    <t>4421-1772144 шланг</t>
  </si>
  <si>
    <t>200000003</t>
  </si>
  <si>
    <t>459-3181186 болт</t>
  </si>
  <si>
    <t>201000166</t>
  </si>
  <si>
    <t>459-3461582 болт</t>
  </si>
  <si>
    <t>201000050</t>
  </si>
  <si>
    <t>459-9950398 гвоздь</t>
  </si>
  <si>
    <t>201000376</t>
  </si>
  <si>
    <t>483018-П29</t>
  </si>
  <si>
    <t>200000131</t>
  </si>
  <si>
    <t>485-2403042 втулка разжимная</t>
  </si>
  <si>
    <t>210000030</t>
  </si>
  <si>
    <t>485465 Подшипник 7215</t>
  </si>
  <si>
    <t>201000377</t>
  </si>
  <si>
    <t>485963 кольцо</t>
  </si>
  <si>
    <t>201000378</t>
  </si>
  <si>
    <t>485980 кольцо</t>
  </si>
  <si>
    <t>201000379</t>
  </si>
  <si>
    <t>485981 кольцо</t>
  </si>
  <si>
    <t>201000380</t>
  </si>
  <si>
    <t>485982 кольцо</t>
  </si>
  <si>
    <t>200000466</t>
  </si>
  <si>
    <t>486505 манжета</t>
  </si>
  <si>
    <t>200000469</t>
  </si>
  <si>
    <t>486507 пружина</t>
  </si>
  <si>
    <t>201000479</t>
  </si>
  <si>
    <t>487127 хомут</t>
  </si>
  <si>
    <t>201000250</t>
  </si>
  <si>
    <t>494560-1602592 трубка</t>
  </si>
  <si>
    <t>200002607</t>
  </si>
  <si>
    <t>514-14-1601127 кольцо опорное</t>
  </si>
  <si>
    <t>200002608</t>
  </si>
  <si>
    <t>514-14-1601290 кольцо диафрагмы</t>
  </si>
  <si>
    <t>201000218</t>
  </si>
  <si>
    <t>5201-2902408 стремянка</t>
  </si>
  <si>
    <t>200000654</t>
  </si>
  <si>
    <t>530100-1601093-10 диск</t>
  </si>
  <si>
    <t>200000653</t>
  </si>
  <si>
    <t>530100-1601125-10 кожух</t>
  </si>
  <si>
    <t>200000651</t>
  </si>
  <si>
    <t>530100-1601138-10 накладка (2571140230)</t>
  </si>
  <si>
    <t>200001308</t>
  </si>
  <si>
    <t>530100-1601150 пружина</t>
  </si>
  <si>
    <t>200001309</t>
  </si>
  <si>
    <t>530100-1601151 пружина</t>
  </si>
  <si>
    <t>200000656</t>
  </si>
  <si>
    <t>530100-1602157-01 скоба</t>
  </si>
  <si>
    <t>200000659</t>
  </si>
  <si>
    <t>530100-1609510 пгу привода</t>
  </si>
  <si>
    <t>200000660</t>
  </si>
  <si>
    <t>530100-1609621-10 кронштейн</t>
  </si>
  <si>
    <t>200001504</t>
  </si>
  <si>
    <t>530100-2905637 дроссельн.диск</t>
  </si>
  <si>
    <t>200000523</t>
  </si>
  <si>
    <t>530100-3103015-21 ступица передней оси</t>
  </si>
  <si>
    <t>200000472</t>
  </si>
  <si>
    <t>530100-3103079-10 шайба</t>
  </si>
  <si>
    <t>200000565</t>
  </si>
  <si>
    <t>530100-3501026-41 скоба правая</t>
  </si>
  <si>
    <t>200001581</t>
  </si>
  <si>
    <t>530100-3501027-30 скоба</t>
  </si>
  <si>
    <t>200000562</t>
  </si>
  <si>
    <t>530100-3501027-41 скоба левая</t>
  </si>
  <si>
    <t>200000548</t>
  </si>
  <si>
    <t>530100-3502190  направляющая троса</t>
  </si>
  <si>
    <t>201000249</t>
  </si>
  <si>
    <t>530100-3506052 трубка</t>
  </si>
  <si>
    <t>200000338</t>
  </si>
  <si>
    <t>530100-3533119-10 кронштейн</t>
  </si>
  <si>
    <t>200000274</t>
  </si>
  <si>
    <t>53010-3502112  000 винт регулировочный</t>
  </si>
  <si>
    <t>201000485</t>
  </si>
  <si>
    <t>5301-1015084 кронштейн</t>
  </si>
  <si>
    <t>201000274</t>
  </si>
  <si>
    <t>5301-1099251-20 силовой агрегат</t>
  </si>
  <si>
    <t>201000298</t>
  </si>
  <si>
    <t>5301-1101105 кранштейн</t>
  </si>
  <si>
    <t>200000143</t>
  </si>
  <si>
    <t>53011-2401020-60 кожух полуоси</t>
  </si>
  <si>
    <t>200000146</t>
  </si>
  <si>
    <t>53011-2401021-60 кожух полуоси</t>
  </si>
  <si>
    <t>200000152</t>
  </si>
  <si>
    <t>200000153</t>
  </si>
  <si>
    <t>200000159</t>
  </si>
  <si>
    <t>53011-2402018-30 17 картер задней передачи</t>
  </si>
  <si>
    <t>200000394</t>
  </si>
  <si>
    <t>53011-2402034-10 прокладка</t>
  </si>
  <si>
    <t>200000165</t>
  </si>
  <si>
    <t>53011-2402038 шайба</t>
  </si>
  <si>
    <t>200000174</t>
  </si>
  <si>
    <t>53011-2402051 корпус</t>
  </si>
  <si>
    <t>200000177</t>
  </si>
  <si>
    <t>200000183</t>
  </si>
  <si>
    <t>53011-2402079-10 крышка подшипника</t>
  </si>
  <si>
    <t>200001058</t>
  </si>
  <si>
    <t>53011-2402092 шайба</t>
  </si>
  <si>
    <t>200000397</t>
  </si>
  <si>
    <t>53011-2402096 прокладка</t>
  </si>
  <si>
    <t>200000400</t>
  </si>
  <si>
    <t>53011-2402097 прокладка</t>
  </si>
  <si>
    <t>200000403</t>
  </si>
  <si>
    <t>53011-2402100 прокладка</t>
  </si>
  <si>
    <t>200000189</t>
  </si>
  <si>
    <t>53011-2402173 болт</t>
  </si>
  <si>
    <t>200000192</t>
  </si>
  <si>
    <t>200000195</t>
  </si>
  <si>
    <t>53011-2403044 пластина стопорная</t>
  </si>
  <si>
    <t>200000418</t>
  </si>
  <si>
    <t>53011-2403045 прокладка замочная</t>
  </si>
  <si>
    <t>200000198</t>
  </si>
  <si>
    <t>53011-2403050 шестерня полуоси</t>
  </si>
  <si>
    <t>201000494</t>
  </si>
  <si>
    <t>5301-1302029-20 поперечина</t>
  </si>
  <si>
    <t>201000496</t>
  </si>
  <si>
    <t>5301-1302065 втулка</t>
  </si>
  <si>
    <t>201000497</t>
  </si>
  <si>
    <t>5301-1302169 накладка</t>
  </si>
  <si>
    <t>201000498</t>
  </si>
  <si>
    <t>5301-1303025-30 шланг</t>
  </si>
  <si>
    <t>200000204</t>
  </si>
  <si>
    <t>53011-3104091 кольцо</t>
  </si>
  <si>
    <t>200000207</t>
  </si>
  <si>
    <t>53011-3502070-10 барабан тормозной</t>
  </si>
  <si>
    <t>201000268</t>
  </si>
  <si>
    <t>5301-199003-21 комплект</t>
  </si>
  <si>
    <t>201000311</t>
  </si>
  <si>
    <t>53012-3444018 шайба</t>
  </si>
  <si>
    <t>200000409</t>
  </si>
  <si>
    <t>5301-2402081 пластина</t>
  </si>
  <si>
    <t>201003002</t>
  </si>
  <si>
    <t>5301-2801041 усилитель</t>
  </si>
  <si>
    <t>201003006</t>
  </si>
  <si>
    <t>5301-2801082 поперечина</t>
  </si>
  <si>
    <t>201003003</t>
  </si>
  <si>
    <t>5301-2801102 поперечина</t>
  </si>
  <si>
    <t>201000242</t>
  </si>
  <si>
    <t>5301-2801184-20 поперечена</t>
  </si>
  <si>
    <t>201003004</t>
  </si>
  <si>
    <t>5301-2801186-10 поперечина</t>
  </si>
  <si>
    <t>201000395</t>
  </si>
  <si>
    <t>5301-2801309 фланец</t>
  </si>
  <si>
    <t>201003005</t>
  </si>
  <si>
    <t>5301-2801337 фланец</t>
  </si>
  <si>
    <t>201000226</t>
  </si>
  <si>
    <t>5301-2801342-30 поперечина</t>
  </si>
  <si>
    <t>201000396</t>
  </si>
  <si>
    <t>5301-2806033-10 кронштейн</t>
  </si>
  <si>
    <t>201000397</t>
  </si>
  <si>
    <t>5301-2806112 вставка</t>
  </si>
  <si>
    <t>201000231</t>
  </si>
  <si>
    <t>5301-2902446-20 кронштейн</t>
  </si>
  <si>
    <t>201000232</t>
  </si>
  <si>
    <t>5301-2902657 кронштейн</t>
  </si>
  <si>
    <t>200001385</t>
  </si>
  <si>
    <t>5301-2905486 втулка</t>
  </si>
  <si>
    <t>200001386</t>
  </si>
  <si>
    <t>5301-2905487 втулка</t>
  </si>
  <si>
    <t>200001243</t>
  </si>
  <si>
    <t>5301-2905607 шток</t>
  </si>
  <si>
    <t>201000219</t>
  </si>
  <si>
    <t>5301-2912408-30 стремянка</t>
  </si>
  <si>
    <t>201000233</t>
  </si>
  <si>
    <t>5301-2912440 кронштейн</t>
  </si>
  <si>
    <t>За0000002</t>
  </si>
  <si>
    <t>5301-2912446-31 кронштейн</t>
  </si>
  <si>
    <t>За0000001</t>
  </si>
  <si>
    <t>5301-2912447-31 кронштейн</t>
  </si>
  <si>
    <t>201000222</t>
  </si>
  <si>
    <t>5301-2912610-20 кронштейн</t>
  </si>
  <si>
    <t>200001549</t>
  </si>
  <si>
    <t>5301-2915455-10 кронштейн</t>
  </si>
  <si>
    <t>200001548</t>
  </si>
  <si>
    <t>5301-2915456 щека</t>
  </si>
  <si>
    <t>200001337</t>
  </si>
  <si>
    <t>5301-2915607 шток</t>
  </si>
  <si>
    <t>200001358</t>
  </si>
  <si>
    <t>200000493</t>
  </si>
  <si>
    <t>5301-3001016-20 втулка</t>
  </si>
  <si>
    <t>200000502</t>
  </si>
  <si>
    <t>5301-3001030-11 01 рычаг правый</t>
  </si>
  <si>
    <t>200000505</t>
  </si>
  <si>
    <t>200000508</t>
  </si>
  <si>
    <t>200000514</t>
  </si>
  <si>
    <t>5301-3001055 прокладка</t>
  </si>
  <si>
    <t>200000556</t>
  </si>
  <si>
    <t>5301-3001102 болт</t>
  </si>
  <si>
    <t>200000568</t>
  </si>
  <si>
    <t>5301-3001110-10  кольцо уплотнительное</t>
  </si>
  <si>
    <t>201000183</t>
  </si>
  <si>
    <t>5301-3099012-42 ось передняя</t>
  </si>
  <si>
    <t>200000559</t>
  </si>
  <si>
    <t>5301-3103018 -10 болт крепления колес</t>
  </si>
  <si>
    <t>200000529</t>
  </si>
  <si>
    <t>5301-3103065 крышка</t>
  </si>
  <si>
    <t>200000420</t>
  </si>
  <si>
    <t>5301-3103067 прокладка</t>
  </si>
  <si>
    <t>200000532</t>
  </si>
  <si>
    <t>5301-3103077 01 гайка</t>
  </si>
  <si>
    <t>200000535</t>
  </si>
  <si>
    <t>5301-3103095 кольцо</t>
  </si>
  <si>
    <t>200000222</t>
  </si>
  <si>
    <t>5301-3104019 болт</t>
  </si>
  <si>
    <t>200000225</t>
  </si>
  <si>
    <t>5301-3104077 гайка подшипника</t>
  </si>
  <si>
    <t>200000228</t>
  </si>
  <si>
    <t>5301-3104079 шайба замковая</t>
  </si>
  <si>
    <t>200000231</t>
  </si>
  <si>
    <t>5301-3104081 контрогайка</t>
  </si>
  <si>
    <t>200000235</t>
  </si>
  <si>
    <t>5301-3104087 кольцо предохранительное</t>
  </si>
  <si>
    <t>200000538</t>
  </si>
  <si>
    <t>5301-3414052-20 тяга</t>
  </si>
  <si>
    <t>200000544</t>
  </si>
  <si>
    <t>200000137</t>
  </si>
  <si>
    <t>5301-3501074 болт</t>
  </si>
  <si>
    <t>200000474</t>
  </si>
  <si>
    <t>5301-3501182 пластина</t>
  </si>
  <si>
    <t>200001001</t>
  </si>
  <si>
    <t>5301-3501187 пластина опорная</t>
  </si>
  <si>
    <t>200000475</t>
  </si>
  <si>
    <t>5301-3501193 болт</t>
  </si>
  <si>
    <t>200000238</t>
  </si>
  <si>
    <t>5301-3502014 -10 щит  прав.заднего тормоза</t>
  </si>
  <si>
    <t>200000241</t>
  </si>
  <si>
    <t>5301-3502015-10  щит левый заднего тормоза</t>
  </si>
  <si>
    <t>200000244</t>
  </si>
  <si>
    <t>5301-3502017 направляющая задней передачи</t>
  </si>
  <si>
    <t>200000247</t>
  </si>
  <si>
    <t>5301-3502035</t>
  </si>
  <si>
    <t>200000250</t>
  </si>
  <si>
    <t>5301-3502040 цилиндр правый</t>
  </si>
  <si>
    <t>200000253</t>
  </si>
  <si>
    <t>5301-3502041 цилиндр левый</t>
  </si>
  <si>
    <t>200000817</t>
  </si>
  <si>
    <t>5301-3502042 заклепка</t>
  </si>
  <si>
    <t>200000259</t>
  </si>
  <si>
    <t>5301-3502043 пружина стяжная</t>
  </si>
  <si>
    <t>200000262</t>
  </si>
  <si>
    <t>5301-3502050 шток</t>
  </si>
  <si>
    <t>200000265</t>
  </si>
  <si>
    <t>5301-3502092-11 колодка</t>
  </si>
  <si>
    <t>200000271</t>
  </si>
  <si>
    <t>5301-3502105 накладка</t>
  </si>
  <si>
    <t>200000478</t>
  </si>
  <si>
    <t>5301-3502112-10 винт регулировочн  прав</t>
  </si>
  <si>
    <t>200000481</t>
  </si>
  <si>
    <t>5301-3502112-20 винт регулировочн лев</t>
  </si>
  <si>
    <t>200000276</t>
  </si>
  <si>
    <t>5301-3502115 гайка правая</t>
  </si>
  <si>
    <t>200000277</t>
  </si>
  <si>
    <t>5301-3502115-10 гайка левая</t>
  </si>
  <si>
    <t>200000280</t>
  </si>
  <si>
    <t>5301-3502117 головка регулировоч</t>
  </si>
  <si>
    <t>200000283</t>
  </si>
  <si>
    <t>5301-3502118-10 стержень</t>
  </si>
  <si>
    <t>200000286</t>
  </si>
  <si>
    <t>5301-3502127 пружина прижимная</t>
  </si>
  <si>
    <t>200000289</t>
  </si>
  <si>
    <t>5301-3502129-10 чашка</t>
  </si>
  <si>
    <t>200000210</t>
  </si>
  <si>
    <t>5301-3502132-10  палец</t>
  </si>
  <si>
    <t>200000292</t>
  </si>
  <si>
    <t>5301-3502143 чашка</t>
  </si>
  <si>
    <t>200000484</t>
  </si>
  <si>
    <t>5301-3502176  трос</t>
  </si>
  <si>
    <t>200000295</t>
  </si>
  <si>
    <t>5301-3502189 заглушка</t>
  </si>
  <si>
    <t>200000541</t>
  </si>
  <si>
    <t>5301-3502205 рычаг</t>
  </si>
  <si>
    <t>200000550</t>
  </si>
  <si>
    <t>5301-3502205-10 рычаг</t>
  </si>
  <si>
    <t>200000298</t>
  </si>
  <si>
    <t>5301-3502207 пружина</t>
  </si>
  <si>
    <t>200000301</t>
  </si>
  <si>
    <t>5301-3502213 пружина стопорная</t>
  </si>
  <si>
    <t>200000305</t>
  </si>
  <si>
    <t>5301-3502253 пластина усилительная</t>
  </si>
  <si>
    <t>200000308</t>
  </si>
  <si>
    <t>5301-3502254 пластина</t>
  </si>
  <si>
    <t>201000384</t>
  </si>
  <si>
    <t>5301-3505010-10 цилиндр</t>
  </si>
  <si>
    <t>200000311</t>
  </si>
  <si>
    <t>5301-3506058-20 кронштейн</t>
  </si>
  <si>
    <t>200001100</t>
  </si>
  <si>
    <t>5301-3506073 хомут</t>
  </si>
  <si>
    <t>200000315</t>
  </si>
  <si>
    <t>5301-3508152 рычаг правый приводной</t>
  </si>
  <si>
    <t>200000313</t>
  </si>
  <si>
    <t>5301-3508153 рычаг левый приводной</t>
  </si>
  <si>
    <t>200000314</t>
  </si>
  <si>
    <t>5301-3508157 рычаг</t>
  </si>
  <si>
    <t>200000323</t>
  </si>
  <si>
    <t>5301-3508159 пружина</t>
  </si>
  <si>
    <t>200000326</t>
  </si>
  <si>
    <t>5301-3508162 пружина</t>
  </si>
  <si>
    <t>200000329</t>
  </si>
  <si>
    <t>5301-3508169 втулка оси</t>
  </si>
  <si>
    <t>200001059</t>
  </si>
  <si>
    <t>5301-3508174 втулка</t>
  </si>
  <si>
    <t>200000332</t>
  </si>
  <si>
    <t>200000335</t>
  </si>
  <si>
    <t>5301-3508191-10 направляющая</t>
  </si>
  <si>
    <t>201000406</t>
  </si>
  <si>
    <t>5301-3513023 бобышка</t>
  </si>
  <si>
    <t>201000415</t>
  </si>
  <si>
    <t>5301-3533019 кронштейн</t>
  </si>
  <si>
    <t>201000436</t>
  </si>
  <si>
    <t>5301-3721033-10 кронштейн</t>
  </si>
  <si>
    <t>201000400</t>
  </si>
  <si>
    <t>5301-3723103 кронштейн</t>
  </si>
  <si>
    <t>201000446</t>
  </si>
  <si>
    <t>5301-3724095 провод</t>
  </si>
  <si>
    <t>201000445</t>
  </si>
  <si>
    <t>5301-3724779 скоба</t>
  </si>
  <si>
    <t>201000447</t>
  </si>
  <si>
    <t>5301-3724780 скоба</t>
  </si>
  <si>
    <t>201000448</t>
  </si>
  <si>
    <t>5301-3821030 датчик</t>
  </si>
  <si>
    <t>200000133</t>
  </si>
  <si>
    <t>5301-3862019 кронштейн датчика АБС</t>
  </si>
  <si>
    <t>200000576</t>
  </si>
  <si>
    <t>5301-3862030 ротор АБС  (поковка)</t>
  </si>
  <si>
    <t>200000135</t>
  </si>
  <si>
    <t>5301-3862032  ротор АБС (поковка)</t>
  </si>
  <si>
    <t>201000449</t>
  </si>
  <si>
    <t>5301-3862052 датчик</t>
  </si>
  <si>
    <t>201000176</t>
  </si>
  <si>
    <t>5301-3862054 датчик</t>
  </si>
  <si>
    <t>201000178</t>
  </si>
  <si>
    <t>5301-3862062 втулка заж.</t>
  </si>
  <si>
    <t>200000342</t>
  </si>
  <si>
    <t>530140-2402077 пластина</t>
  </si>
  <si>
    <t>200000345</t>
  </si>
  <si>
    <t>53014-2403018 чашка дифф.</t>
  </si>
  <si>
    <t>200000348</t>
  </si>
  <si>
    <t>53014-2403019 чашка дифф.</t>
  </si>
  <si>
    <t>200000351</t>
  </si>
  <si>
    <t>53014-2403268 болт</t>
  </si>
  <si>
    <t>201000399</t>
  </si>
  <si>
    <t>5301-5001074 кронштейн</t>
  </si>
  <si>
    <t>200000142</t>
  </si>
  <si>
    <t>530150-2401019 крышка картера</t>
  </si>
  <si>
    <t>200000395</t>
  </si>
  <si>
    <t>530150-2402034 прокладка</t>
  </si>
  <si>
    <t>200000193</t>
  </si>
  <si>
    <t>530150-2403040 гайка подшипника</t>
  </si>
  <si>
    <t>200000515</t>
  </si>
  <si>
    <t>530150-2409049 прокладка</t>
  </si>
  <si>
    <t>200000354</t>
  </si>
  <si>
    <t>53015-2403060 крестовина</t>
  </si>
  <si>
    <t>200000357</t>
  </si>
  <si>
    <t>200000360</t>
  </si>
  <si>
    <t>53015-2403071 полуось левая</t>
  </si>
  <si>
    <t>200000361</t>
  </si>
  <si>
    <t>53015-2409015 корпус</t>
  </si>
  <si>
    <t>200030013</t>
  </si>
  <si>
    <t>5301-8501016-10 брус в сборе</t>
  </si>
  <si>
    <t>20003001</t>
  </si>
  <si>
    <t>5301-8501017-10 брус в сборе</t>
  </si>
  <si>
    <t>200001851</t>
  </si>
  <si>
    <t>5301-8501021-10 брус</t>
  </si>
  <si>
    <t>200001835</t>
  </si>
  <si>
    <t>5301-8501131 вставка</t>
  </si>
  <si>
    <t>200001848</t>
  </si>
  <si>
    <t>5301-8501133 прокладка</t>
  </si>
  <si>
    <t>200001847</t>
  </si>
  <si>
    <t>5301-8501151-10 стойка</t>
  </si>
  <si>
    <t>200001832</t>
  </si>
  <si>
    <t>5301-8501165-10 вставка</t>
  </si>
  <si>
    <t>200001831</t>
  </si>
  <si>
    <t>5301-8501166-10 вставка</t>
  </si>
  <si>
    <t>200001865</t>
  </si>
  <si>
    <t>5301-8501173 усилитель</t>
  </si>
  <si>
    <t>200001854</t>
  </si>
  <si>
    <t>5301-8501185-10 балка</t>
  </si>
  <si>
    <t>200001709</t>
  </si>
  <si>
    <t>5301-8502073 усилитель</t>
  </si>
  <si>
    <t>200001708</t>
  </si>
  <si>
    <t>200001840</t>
  </si>
  <si>
    <t>5301-8502078 ось петли</t>
  </si>
  <si>
    <t>200001725</t>
  </si>
  <si>
    <t>5301-8502090 панель</t>
  </si>
  <si>
    <t>200001834</t>
  </si>
  <si>
    <t>5301-8502402 косынка</t>
  </si>
  <si>
    <t>200001866</t>
  </si>
  <si>
    <t>5301-8502403 направляющая</t>
  </si>
  <si>
    <t>200001867</t>
  </si>
  <si>
    <t>5301-8502405 гнездо</t>
  </si>
  <si>
    <t>200001864</t>
  </si>
  <si>
    <t>5301-8502407 кронштейн</t>
  </si>
  <si>
    <t>200001706</t>
  </si>
  <si>
    <t>5301-8502450 накладка панели</t>
  </si>
  <si>
    <t>200001707</t>
  </si>
  <si>
    <t>5301-8502451 накладка панели</t>
  </si>
  <si>
    <t>200001869</t>
  </si>
  <si>
    <t>5301-8502538 кронштейн</t>
  </si>
  <si>
    <t>200001868</t>
  </si>
  <si>
    <t>5301-8502539 кронштейн</t>
  </si>
  <si>
    <t>200001720</t>
  </si>
  <si>
    <t>5301-8503070 усилитель</t>
  </si>
  <si>
    <t>200001721</t>
  </si>
  <si>
    <t>5301-8504070 усилитель</t>
  </si>
  <si>
    <t>200001704</t>
  </si>
  <si>
    <t>5301-8504450 накладка панели</t>
  </si>
  <si>
    <t>200001805</t>
  </si>
  <si>
    <t>5301-8505038 корпус</t>
  </si>
  <si>
    <t>200001808</t>
  </si>
  <si>
    <t>5301-8505214 засов борта</t>
  </si>
  <si>
    <t>200001820</t>
  </si>
  <si>
    <t>5301-8505233 пружина</t>
  </si>
  <si>
    <t>201000074</t>
  </si>
  <si>
    <t>5301-8521062 кронштейн</t>
  </si>
  <si>
    <t>200001871</t>
  </si>
  <si>
    <t>5301-8521063 кронштейн</t>
  </si>
  <si>
    <t>200030022</t>
  </si>
  <si>
    <t>5301-8522236-20 обвязка в сборе</t>
  </si>
  <si>
    <t>00030022</t>
  </si>
  <si>
    <t>5301-8522237-20 обвязка в сборе</t>
  </si>
  <si>
    <t>200001849</t>
  </si>
  <si>
    <t>5301-8522240 обвязка</t>
  </si>
  <si>
    <t>200001853</t>
  </si>
  <si>
    <t>5301-8522241-10 обвязка</t>
  </si>
  <si>
    <t>200001850</t>
  </si>
  <si>
    <t>5301-8522244-10 обвязка</t>
  </si>
  <si>
    <t>200001852</t>
  </si>
  <si>
    <t>5301-8522245 обвязка</t>
  </si>
  <si>
    <t>200001830</t>
  </si>
  <si>
    <t>5301-8522259 обвязка боковая</t>
  </si>
  <si>
    <t>200001829</t>
  </si>
  <si>
    <t>5301-8522260 обвязка боковая</t>
  </si>
  <si>
    <t>201000187</t>
  </si>
  <si>
    <t>5301-8599001-80 комплект платформ</t>
  </si>
  <si>
    <t>201000424</t>
  </si>
  <si>
    <t>5301АО-3703369 прокладка</t>
  </si>
  <si>
    <t>201000443</t>
  </si>
  <si>
    <t>5301АО-3724091-10 провод</t>
  </si>
  <si>
    <t>201000085</t>
  </si>
  <si>
    <t>5301АР-8501438 брус правый</t>
  </si>
  <si>
    <t>201000086</t>
  </si>
  <si>
    <t>5301АР-8501439 брус левый</t>
  </si>
  <si>
    <t>201000087</t>
  </si>
  <si>
    <t>5301АР-8522666 обвязка</t>
  </si>
  <si>
    <t>201000088</t>
  </si>
  <si>
    <t>5301АР-8522667 обвязка</t>
  </si>
  <si>
    <t>201000267</t>
  </si>
  <si>
    <t>5301В2-1199001-82 компл.уст. топл-вода</t>
  </si>
  <si>
    <t>201000296</t>
  </si>
  <si>
    <t>5301В2-1199003-121 комплект</t>
  </si>
  <si>
    <t>201000273</t>
  </si>
  <si>
    <t>5301ВЕ-0098220-82 комплект</t>
  </si>
  <si>
    <t>201000270</t>
  </si>
  <si>
    <t>5301ВЕ-1199010-82 комп.подсб.топл.бака</t>
  </si>
  <si>
    <t>201000271</t>
  </si>
  <si>
    <t>5301ВЕ-1199123-82 комп.подсб. и уст. кр</t>
  </si>
  <si>
    <t>201000272</t>
  </si>
  <si>
    <t>5301ВЕ-1299010-82 комп.подсб. и уст. гл</t>
  </si>
  <si>
    <t>201000266</t>
  </si>
  <si>
    <t>5301ВЕ-1399010-82 комп.подсб.радиатора</t>
  </si>
  <si>
    <t>201000276</t>
  </si>
  <si>
    <t>5301ВЕ-1399023-82 компл.дет.и уст.рад</t>
  </si>
  <si>
    <t>201000280</t>
  </si>
  <si>
    <t>5301ВЕ-2299023-82 комп.уст.кард.вала</t>
  </si>
  <si>
    <t>201000278</t>
  </si>
  <si>
    <t>5301ВЕ-2999001-82 комплект</t>
  </si>
  <si>
    <t>201000277</t>
  </si>
  <si>
    <t>5301ВЕ-2999002-82 комплект</t>
  </si>
  <si>
    <t>201000281</t>
  </si>
  <si>
    <t>5301ВЕ-3199001-82 комплект</t>
  </si>
  <si>
    <t>201000282</t>
  </si>
  <si>
    <t>5301ВЕ-3499018-82 комплект</t>
  </si>
  <si>
    <t>201000283</t>
  </si>
  <si>
    <t>5301ВЕ-3499020-82 комплект</t>
  </si>
  <si>
    <t>201000246</t>
  </si>
  <si>
    <t>5301ВЕ-3560004 трубка</t>
  </si>
  <si>
    <t>201000287</t>
  </si>
  <si>
    <t>5301ВЕ-3599015-82 комплект</t>
  </si>
  <si>
    <t>201000289</t>
  </si>
  <si>
    <t>5301ВЕ-3799001-82 комплект</t>
  </si>
  <si>
    <t>201000071</t>
  </si>
  <si>
    <t>5301МК-8522241 обвязка</t>
  </si>
  <si>
    <t>201000072</t>
  </si>
  <si>
    <t>5301МК-8522244 обвязка</t>
  </si>
  <si>
    <t>201000407</t>
  </si>
  <si>
    <t>5301СС-3513081 кронштейн</t>
  </si>
  <si>
    <t>201000437</t>
  </si>
  <si>
    <t>5301СС-3723067 скоба</t>
  </si>
  <si>
    <t>201000398</t>
  </si>
  <si>
    <t>5302-3519019 кронштейн</t>
  </si>
  <si>
    <t>200007010</t>
  </si>
  <si>
    <t>5302АР-3506058 кронштейн</t>
  </si>
  <si>
    <t>200001505</t>
  </si>
  <si>
    <t>53200-2905654-20 корпус</t>
  </si>
  <si>
    <t>200001519</t>
  </si>
  <si>
    <t>53200-2905657 тарелка</t>
  </si>
  <si>
    <t>201000422</t>
  </si>
  <si>
    <t>5320-3703301 втулка</t>
  </si>
  <si>
    <t>200001371</t>
  </si>
  <si>
    <t>53212-2905642-10 пружина</t>
  </si>
  <si>
    <t>200001610</t>
  </si>
  <si>
    <t>53212-2905681 кожух</t>
  </si>
  <si>
    <t>201000484</t>
  </si>
  <si>
    <t>645-1002173 штуцер</t>
  </si>
  <si>
    <t>200000567</t>
  </si>
  <si>
    <t>71042  кольцо   040-044-25-2-3  (306937)</t>
  </si>
  <si>
    <t>200000569</t>
  </si>
  <si>
    <t>72110  кольцо  030-038-46-2-3</t>
  </si>
  <si>
    <t>200000566</t>
  </si>
  <si>
    <t>73099  кольцо  038-046-46-2-3  (1110)</t>
  </si>
  <si>
    <t>201000177</t>
  </si>
  <si>
    <t>830-5020684 смазка</t>
  </si>
  <si>
    <t>201000299</t>
  </si>
  <si>
    <t>Болт М10</t>
  </si>
  <si>
    <t>201000390</t>
  </si>
  <si>
    <t>кольцо 012*015-19</t>
  </si>
  <si>
    <t>201000389</t>
  </si>
  <si>
    <t>кольцо 016*020-25</t>
  </si>
  <si>
    <t>201000388</t>
  </si>
  <si>
    <t>кольцо 022*26-25</t>
  </si>
  <si>
    <t>201000265</t>
  </si>
  <si>
    <t>Комплект фанарей</t>
  </si>
  <si>
    <t>201000264</t>
  </si>
  <si>
    <t>Комплект шоферской ЗИЛ-5301</t>
  </si>
  <si>
    <t>000000246</t>
  </si>
  <si>
    <t>Пенза</t>
  </si>
  <si>
    <t>201000391</t>
  </si>
  <si>
    <t>рукав 12-16</t>
  </si>
  <si>
    <t>10.3</t>
  </si>
  <si>
    <t>360000001</t>
  </si>
  <si>
    <t>Дизтопливо</t>
  </si>
  <si>
    <t>кг / л</t>
  </si>
  <si>
    <t>360000002</t>
  </si>
  <si>
    <t>Керосин</t>
  </si>
  <si>
    <t>ЦМС  вспомагательные ма</t>
  </si>
  <si>
    <t>350000056</t>
  </si>
  <si>
    <t>Баллон ацетиленовый</t>
  </si>
  <si>
    <t>350000001</t>
  </si>
  <si>
    <t>Балон кислородный</t>
  </si>
  <si>
    <t>350000003</t>
  </si>
  <si>
    <t>Балон углекислый</t>
  </si>
  <si>
    <t>350000017</t>
  </si>
  <si>
    <t>Емкость 1куб /пласмас./</t>
  </si>
  <si>
    <t>350000002</t>
  </si>
  <si>
    <t>9 МТ-18348 тара металлическая (б/ц)</t>
  </si>
  <si>
    <t>350000032</t>
  </si>
  <si>
    <t>9 МТ-18348 тара металлическая возвратная</t>
  </si>
  <si>
    <t>350000006</t>
  </si>
  <si>
    <t>9 МТ-19360 тара металлическая б/ц</t>
  </si>
  <si>
    <t>350000044</t>
  </si>
  <si>
    <t>9 МТ-19362 по цене б/ц</t>
  </si>
  <si>
    <t>350000039</t>
  </si>
  <si>
    <t>9 МТ-51916</t>
  </si>
  <si>
    <t>350000012</t>
  </si>
  <si>
    <t>9МТ -76554</t>
  </si>
  <si>
    <t>350000034</t>
  </si>
  <si>
    <t>9МТ-2468 000 ВО(УСК) мет.тара</t>
  </si>
  <si>
    <t>350000047</t>
  </si>
  <si>
    <t>9МТ-25734 Тара стоячная</t>
  </si>
  <si>
    <t>350000046</t>
  </si>
  <si>
    <t>9МТ-42284 ящик деревянный</t>
  </si>
  <si>
    <t>350000061</t>
  </si>
  <si>
    <t>9МТ-85115 плоский мет.поддон</t>
  </si>
  <si>
    <t>350000053</t>
  </si>
  <si>
    <t>9МТ-87843 тара мет.</t>
  </si>
  <si>
    <t>350000051</t>
  </si>
  <si>
    <t>9МТ-87844 тара мет.</t>
  </si>
  <si>
    <t>350000064</t>
  </si>
  <si>
    <t>Бочка 216 л.</t>
  </si>
  <si>
    <t>350000023</t>
  </si>
  <si>
    <t>Бочка 225 л.</t>
  </si>
  <si>
    <t>350000014</t>
  </si>
  <si>
    <t>Бочка металическая</t>
  </si>
  <si>
    <t>350000062</t>
  </si>
  <si>
    <t>Бочка стальная</t>
  </si>
  <si>
    <t>350000009</t>
  </si>
  <si>
    <t>Контейнер</t>
  </si>
  <si>
    <t>350000029</t>
  </si>
  <si>
    <t>Мет. тара 9МТ-2468000 ВО</t>
  </si>
  <si>
    <t>350000045</t>
  </si>
  <si>
    <t>П-2214 шит деревянный п/з</t>
  </si>
  <si>
    <t>350000050</t>
  </si>
  <si>
    <t>П-3391 СБ поддон 4-х заходный</t>
  </si>
  <si>
    <t>350000067</t>
  </si>
  <si>
    <t>поддон 1200*800</t>
  </si>
  <si>
    <t>350000013</t>
  </si>
  <si>
    <t>Поддон металлический   б/ц</t>
  </si>
  <si>
    <t>350000058</t>
  </si>
  <si>
    <t>Тара мет.обменная 1285</t>
  </si>
  <si>
    <t>350000065</t>
  </si>
  <si>
    <t>тс-2071-и2 тара метал. стоечная</t>
  </si>
  <si>
    <t>400000197</t>
  </si>
  <si>
    <t>Воздухораспределитель</t>
  </si>
  <si>
    <t>400000084</t>
  </si>
  <si>
    <t>Втулка</t>
  </si>
  <si>
    <t>400000273</t>
  </si>
  <si>
    <t>Втулка  шаровой  опоры поворотного кулака пер.мост</t>
  </si>
  <si>
    <t>400000075</t>
  </si>
  <si>
    <t>Втулка распредного вала</t>
  </si>
  <si>
    <t>400000076</t>
  </si>
  <si>
    <t>Втулка шатуна 130-1004052</t>
  </si>
  <si>
    <t>400000087</t>
  </si>
  <si>
    <t>400000094</t>
  </si>
  <si>
    <t>400000012</t>
  </si>
  <si>
    <t>Измеритель суммарного люфта рулевого управления ав</t>
  </si>
  <si>
    <t>400000095</t>
  </si>
  <si>
    <t>Клапан защитный двойной 100-3515110</t>
  </si>
  <si>
    <t>400000092</t>
  </si>
  <si>
    <t>Комплект шайб кал/вала</t>
  </si>
  <si>
    <t>400000078</t>
  </si>
  <si>
    <t>Корзина сцепления</t>
  </si>
  <si>
    <t>400000096</t>
  </si>
  <si>
    <t>Кронштейн ГУРА</t>
  </si>
  <si>
    <t>400000100</t>
  </si>
  <si>
    <t>Кронштейн пер. оп. дви.240-10010150А1</t>
  </si>
  <si>
    <t>400000137</t>
  </si>
  <si>
    <t>Муфта</t>
  </si>
  <si>
    <t>400000144</t>
  </si>
  <si>
    <t>Накладка тормозная передняя</t>
  </si>
  <si>
    <t>400000153</t>
  </si>
  <si>
    <t>Панель задняя 24</t>
  </si>
  <si>
    <t>400000157</t>
  </si>
  <si>
    <t>Поршень</t>
  </si>
  <si>
    <t>400000151</t>
  </si>
  <si>
    <t>Прокладка ВАЗ-05</t>
  </si>
  <si>
    <t>400000154</t>
  </si>
  <si>
    <t>Прокладка выпускного коллектора</t>
  </si>
  <si>
    <t>400000149</t>
  </si>
  <si>
    <t>Пыльник</t>
  </si>
  <si>
    <t>400000164</t>
  </si>
  <si>
    <t>Ремень тракторный</t>
  </si>
  <si>
    <t>400000175</t>
  </si>
  <si>
    <t>Рычаг поворотный прав. 3001030-11</t>
  </si>
  <si>
    <t>400000183</t>
  </si>
  <si>
    <t>Сальник крестовины 130-2201043</t>
  </si>
  <si>
    <t>400000184</t>
  </si>
  <si>
    <t>Седло-300102</t>
  </si>
  <si>
    <t>400000085</t>
  </si>
  <si>
    <t>Стеклодержатель</t>
  </si>
  <si>
    <t>400000186</t>
  </si>
  <si>
    <t>Стремянка</t>
  </si>
  <si>
    <t>400000187</t>
  </si>
  <si>
    <t>Сухарь клапана</t>
  </si>
  <si>
    <t>400000192</t>
  </si>
  <si>
    <t>Толкатель клапана</t>
  </si>
  <si>
    <t>400000316</t>
  </si>
  <si>
    <t>Тормозная  жидкость Дот - 4 (кг)</t>
  </si>
  <si>
    <t>400000170</t>
  </si>
  <si>
    <t>Тосол /кг/</t>
  </si>
  <si>
    <t>400000205</t>
  </si>
  <si>
    <t>Трос ручного газа</t>
  </si>
  <si>
    <t>400000002</t>
  </si>
  <si>
    <t>Хомут 20х32</t>
  </si>
  <si>
    <t>400000208</t>
  </si>
  <si>
    <t>Шайба маслообр зад. коленвала 1005043</t>
  </si>
  <si>
    <t>400000215</t>
  </si>
  <si>
    <t>Шестер. 131Д-1701056</t>
  </si>
  <si>
    <t>400000210</t>
  </si>
  <si>
    <t>Шестерня</t>
  </si>
  <si>
    <t>400000214</t>
  </si>
  <si>
    <t>Шестерня распредвала 245</t>
  </si>
  <si>
    <t>400000211</t>
  </si>
  <si>
    <t>Шкворень-120</t>
  </si>
  <si>
    <t>400000217</t>
  </si>
  <si>
    <t>Щетка для ЗИЛ п/п</t>
  </si>
  <si>
    <t>400000067</t>
  </si>
  <si>
    <t>Щетки стеклоочистит.</t>
  </si>
  <si>
    <t>400000086</t>
  </si>
  <si>
    <t>Эл. двигатель 12в</t>
  </si>
  <si>
    <t>380000482</t>
  </si>
  <si>
    <t>Гидронасос Г 15-21 РУХЛ 4</t>
  </si>
  <si>
    <t>380000480</t>
  </si>
  <si>
    <t>Гидронасос Г 15-23 РУХЛ 4</t>
  </si>
  <si>
    <t>380000481</t>
  </si>
  <si>
    <t>Гидронасос Г 15-24 РУХЛ 4</t>
  </si>
  <si>
    <t>380000478</t>
  </si>
  <si>
    <t>Гидронасос Э32Г18-23КУ 4</t>
  </si>
  <si>
    <t>380000479</t>
  </si>
  <si>
    <t>Гидронасос Э32Г18-33УКЛ- 4</t>
  </si>
  <si>
    <t>380000474</t>
  </si>
  <si>
    <t>Гидрораспределитель   В 63 -13А</t>
  </si>
  <si>
    <t>380000460</t>
  </si>
  <si>
    <t>Гидрораспределитель  102- АЛ44</t>
  </si>
  <si>
    <t>380000469</t>
  </si>
  <si>
    <t>Гидрораспределитель  203 -АЛ1- 24</t>
  </si>
  <si>
    <t>380000470</t>
  </si>
  <si>
    <t>Гидрораспределитель  ВЕХ 1634</t>
  </si>
  <si>
    <t>380000465</t>
  </si>
  <si>
    <t>Гидрораспределитель  МР 3,620-44/32-110/50</t>
  </si>
  <si>
    <t>380000458</t>
  </si>
  <si>
    <t>Гидрораспределитель  МРЭ 10,20-34/32-110/50</t>
  </si>
  <si>
    <t>380000471</t>
  </si>
  <si>
    <t>Гидрораспределитель  МРЭ 10,20-44/32</t>
  </si>
  <si>
    <t>380000459</t>
  </si>
  <si>
    <t>Гидрораспределитель  МРЭ 10044</t>
  </si>
  <si>
    <t>380000472</t>
  </si>
  <si>
    <t>Гидрораспределитель  РВ 100 У4</t>
  </si>
  <si>
    <t>380000466</t>
  </si>
  <si>
    <t>Гидрораспределитель  РХ 064410220/50 АМ</t>
  </si>
  <si>
    <t>380000461</t>
  </si>
  <si>
    <t>Гидрораспределитель  РХ 1044100-220/50 АМ</t>
  </si>
  <si>
    <t>380000462</t>
  </si>
  <si>
    <t>Гидрораспределитель ВЕ 1044Е24</t>
  </si>
  <si>
    <t>380000454</t>
  </si>
  <si>
    <t>Гидрораспределитель ВЕ1014    В 110</t>
  </si>
  <si>
    <t>380000455</t>
  </si>
  <si>
    <t>Гидрораспределитель ВЕ1034    В 110</t>
  </si>
  <si>
    <t>380000457</t>
  </si>
  <si>
    <t>Гидрораспределитель ВЕ1044    В 110</t>
  </si>
  <si>
    <t>380000467</t>
  </si>
  <si>
    <t>Гидрораспределитель РЕ 102-ФИ 574 А</t>
  </si>
  <si>
    <t>380000468</t>
  </si>
  <si>
    <t>Гидрораспределитель РХ 10574 А 100</t>
  </si>
  <si>
    <t>380000028</t>
  </si>
  <si>
    <t>Диск фрикционный(16К20.020.486)</t>
  </si>
  <si>
    <t>380000029</t>
  </si>
  <si>
    <t>Диск фрикционный(16К20.020.487)</t>
  </si>
  <si>
    <t>380000504</t>
  </si>
  <si>
    <t>Дроссель МПГ 55-15 МУХЛ 4</t>
  </si>
  <si>
    <t>380000488</t>
  </si>
  <si>
    <t>Клапан  панельный</t>
  </si>
  <si>
    <t>380000486</t>
  </si>
  <si>
    <t>Клапан  трубный</t>
  </si>
  <si>
    <t>380000484</t>
  </si>
  <si>
    <t>Клапан Г51-24</t>
  </si>
  <si>
    <t>380000483</t>
  </si>
  <si>
    <t>Клапан Г55-22</t>
  </si>
  <si>
    <t>380000485</t>
  </si>
  <si>
    <t>Клапан распределительный 54 БПГ - 72 3</t>
  </si>
  <si>
    <t>380000249</t>
  </si>
  <si>
    <t>Кран кис.</t>
  </si>
  <si>
    <t>380000200</t>
  </si>
  <si>
    <t>Кронштейн С-107140</t>
  </si>
  <si>
    <t>380000034</t>
  </si>
  <si>
    <t>Крюк чалочный 1т</t>
  </si>
  <si>
    <t>380000035</t>
  </si>
  <si>
    <t>Крюк чалочный 2т</t>
  </si>
  <si>
    <t>380000036</t>
  </si>
  <si>
    <t>Крюк чалочный 3,2т</t>
  </si>
  <si>
    <t>380000037</t>
  </si>
  <si>
    <t>Крюк чалочный 5т</t>
  </si>
  <si>
    <t>380000395</t>
  </si>
  <si>
    <t>Насос   С12-5М-3  (ст.наз.С 18 М 12)</t>
  </si>
  <si>
    <t>380000002</t>
  </si>
  <si>
    <t>Насос  К 80-65-160 без эл.дв. на раме</t>
  </si>
  <si>
    <t>380000001</t>
  </si>
  <si>
    <t>Насос  К 80-65-160 с эл.дв. 7,5 квт</t>
  </si>
  <si>
    <t>380000392</t>
  </si>
  <si>
    <t>Насос  НПЛ 12,5/6,3  (ст.наз. Г 12-31М 8л)</t>
  </si>
  <si>
    <t>380000407</t>
  </si>
  <si>
    <t>Насос  НПЛ 8-16/6,3  (сч.наз.6БГ 12-42 6/17)</t>
  </si>
  <si>
    <t>380000393</t>
  </si>
  <si>
    <t>Насос  НПЛ 8-2,5/6,3  (ст.наз.5Г 12-32М 5/18)</t>
  </si>
  <si>
    <t>380000432</t>
  </si>
  <si>
    <t>Насос  НПЛ 8-32/6,3  (ст.наз.5Г 12-32АМ 12.1л)</t>
  </si>
  <si>
    <t>380000409</t>
  </si>
  <si>
    <t>Насос 1.8</t>
  </si>
  <si>
    <t>380000422</t>
  </si>
  <si>
    <t>Насос 100Г12-25М  (ст.наз.12-4М-4)</t>
  </si>
  <si>
    <t>380000413</t>
  </si>
  <si>
    <t>Насос 12.5/6.3 НПЛ</t>
  </si>
  <si>
    <t>380000476</t>
  </si>
  <si>
    <t>Насос 2.4</t>
  </si>
  <si>
    <t>380000477</t>
  </si>
  <si>
    <t>Насос 3.1</t>
  </si>
  <si>
    <t>380000410</t>
  </si>
  <si>
    <t>Насос 3.9</t>
  </si>
  <si>
    <t>380000416</t>
  </si>
  <si>
    <t>Насос 32/6.3 НПЛ 27.9л</t>
  </si>
  <si>
    <t>380000391</t>
  </si>
  <si>
    <t>Насос 3БГ 12-41А</t>
  </si>
  <si>
    <t>380000417</t>
  </si>
  <si>
    <t>Насос 40/6.3 НПЛ 35.7л</t>
  </si>
  <si>
    <t>380000420</t>
  </si>
  <si>
    <t>Насос 6БГ 12-41А  (ст.наз.БГ 12-41А 6.0л)</t>
  </si>
  <si>
    <t>380000388</t>
  </si>
  <si>
    <t>Насос 6БГ 12-41А 6/6</t>
  </si>
  <si>
    <t>380000387</t>
  </si>
  <si>
    <t>Насос 6БГ 12-41А 6/6л</t>
  </si>
  <si>
    <t>380000425</t>
  </si>
  <si>
    <t>Насос БГ 12-41Б 3.3л</t>
  </si>
  <si>
    <t>380000404</t>
  </si>
  <si>
    <t>Насос БГ 54-32М</t>
  </si>
  <si>
    <t>380000383</t>
  </si>
  <si>
    <t>Насос НПЛ 12,5/6,3  (ст.наз.Г-12-31М 8.2Л)</t>
  </si>
  <si>
    <t>380000381</t>
  </si>
  <si>
    <t>Насос НПЛ 12,5-12,5/6,3  (ст.наз.БГ 12-41/8Л/)</t>
  </si>
  <si>
    <t>380000382</t>
  </si>
  <si>
    <t>Насос НПЛ 12,5-32/6,3  (ст.наз.БГ 6-л)</t>
  </si>
  <si>
    <t>380000389</t>
  </si>
  <si>
    <t>Насос НПЛ 8-12,5/6,3  (ст.наз.г 12-31м5/8 )</t>
  </si>
  <si>
    <t>380000386</t>
  </si>
  <si>
    <t>Насос НПЛ 8-40/6,3  (ст.наз.Г12-33М)</t>
  </si>
  <si>
    <t>380000397</t>
  </si>
  <si>
    <t>Насос НПЛ 8-8/6,3   (ст.наз.3БГ 12-41Б 3/3)</t>
  </si>
  <si>
    <t>380000402</t>
  </si>
  <si>
    <t>Насос С 121-4М-1  (ст.наз.Г 51-33)</t>
  </si>
  <si>
    <t>380000384</t>
  </si>
  <si>
    <t>Насос С 12-4М  (ст.наз.бг12-42/17л/)</t>
  </si>
  <si>
    <t>380000399</t>
  </si>
  <si>
    <t>Насос С 12-51</t>
  </si>
  <si>
    <t>380000390</t>
  </si>
  <si>
    <t>Насос С 12-52</t>
  </si>
  <si>
    <t>380000405</t>
  </si>
  <si>
    <t>Насос С 12-53 6.3</t>
  </si>
  <si>
    <t>380000400</t>
  </si>
  <si>
    <t>Насос С 12-5М  (ст.наз.ВГ 66-34)</t>
  </si>
  <si>
    <t>380000403</t>
  </si>
  <si>
    <t>Насос С 12-5М 4</t>
  </si>
  <si>
    <t>380000385</t>
  </si>
  <si>
    <t>Насос С12-41</t>
  </si>
  <si>
    <t>380000497</t>
  </si>
  <si>
    <t>Панель 41525550100-06УХЛ-4</t>
  </si>
  <si>
    <t>380000496</t>
  </si>
  <si>
    <t>Панель Г72-34 У4</t>
  </si>
  <si>
    <t>380000495</t>
  </si>
  <si>
    <t>Панельный распределитель В64-14А-0,5УХЛ4</t>
  </si>
  <si>
    <t>380000505</t>
  </si>
  <si>
    <t>Пневмоцилиндр ЦВ 160</t>
  </si>
  <si>
    <t>380000506</t>
  </si>
  <si>
    <t>Пневмоцилиндр ЦВ 250</t>
  </si>
  <si>
    <t>380000493</t>
  </si>
  <si>
    <t>Реле давления  2600583</t>
  </si>
  <si>
    <t>380000492</t>
  </si>
  <si>
    <t>Реле давления  2С57-51АУХЛ -4</t>
  </si>
  <si>
    <t>380000491</t>
  </si>
  <si>
    <t>Реле давления  2С57-5Н</t>
  </si>
  <si>
    <t>380000489</t>
  </si>
  <si>
    <t>Реле давления  2С57МУХЛ -4</t>
  </si>
  <si>
    <t>380000494</t>
  </si>
  <si>
    <t>Реле давления  4ОСТ2С55-5-74</t>
  </si>
  <si>
    <t>380000490</t>
  </si>
  <si>
    <t>Реле давления  ГПГ 62-11</t>
  </si>
  <si>
    <t>380000039</t>
  </si>
  <si>
    <t>Съемник универсальный</t>
  </si>
  <si>
    <t>380000046</t>
  </si>
  <si>
    <t>Таль электрическая ТЭ-0,25-311 инв.514920 ,1974 г.</t>
  </si>
  <si>
    <t>380000047</t>
  </si>
  <si>
    <t>Таль электрическая ТЭ-0,25-311 инв.514921 ,1974 г.</t>
  </si>
  <si>
    <t>380000048</t>
  </si>
  <si>
    <t>Таль электрическая ТЭ-0,25-311 инв.514922 ,1974 г.</t>
  </si>
  <si>
    <t>380000049</t>
  </si>
  <si>
    <t>Таль электрическая ТЭ-0,25-311 инв.514923 ,1974 г.</t>
  </si>
  <si>
    <t>380000050</t>
  </si>
  <si>
    <t>Таль электрическая ТЭ-0,25-311 инв.514924 ,1974 г.</t>
  </si>
  <si>
    <t>380000051</t>
  </si>
  <si>
    <t>Таль электрическая ТЭ-0,25-311 инв.514925 ,1974 г.</t>
  </si>
  <si>
    <t>380000052</t>
  </si>
  <si>
    <t>Таль электрическая ТЭ-0,25-311 инв.514926,1974 г.</t>
  </si>
  <si>
    <t>380000053</t>
  </si>
  <si>
    <t>Таль электрическая ТЭ-0,25-311 инв.514927,1974 г.</t>
  </si>
  <si>
    <t>380000042</t>
  </si>
  <si>
    <t>Таль электрическая ТЭ-0,25-311 инв.514928 ,1974 г.</t>
  </si>
  <si>
    <t>380000043</t>
  </si>
  <si>
    <t>Таль электрическая ТЭ-0,25-311 инв.514929,1974 г.</t>
  </si>
  <si>
    <t>380000044</t>
  </si>
  <si>
    <t>Таль электрическая ТЭ-0,25-311 инв.514930 ,1974 г.</t>
  </si>
  <si>
    <t>380000045</t>
  </si>
  <si>
    <t>Таль электрическая ТЭ-0,25-311 инв.515174 ,1974 г.</t>
  </si>
  <si>
    <t>380000453</t>
  </si>
  <si>
    <t>Трубка  медная Ф 22</t>
  </si>
  <si>
    <t>380000450</t>
  </si>
  <si>
    <t>Трубка  медная Ф 3</t>
  </si>
  <si>
    <t>380000451</t>
  </si>
  <si>
    <t>Трубка  медная Ф 5</t>
  </si>
  <si>
    <t>380000452</t>
  </si>
  <si>
    <t>Трубка  медная Ф 8</t>
  </si>
  <si>
    <t>380000155</t>
  </si>
  <si>
    <t>Трубка мягкая М-10</t>
  </si>
  <si>
    <t>380000153</t>
  </si>
  <si>
    <t>Трубка мягкая М-6</t>
  </si>
  <si>
    <t>380000502</t>
  </si>
  <si>
    <t>Фильтр  25-125-2УХЛ4</t>
  </si>
  <si>
    <t>380000501</t>
  </si>
  <si>
    <t>Фильтр  40-60-2УХЛ4</t>
  </si>
  <si>
    <t>380000500</t>
  </si>
  <si>
    <t>Фильтр  ФМ -3</t>
  </si>
  <si>
    <t>380000499</t>
  </si>
  <si>
    <t>Фильтр 16-40УХЛ -4</t>
  </si>
  <si>
    <t>380000503</t>
  </si>
  <si>
    <t>Фильтр масляный</t>
  </si>
  <si>
    <t>380000498</t>
  </si>
  <si>
    <t>Фильтр С42-51УХЛ4</t>
  </si>
  <si>
    <t>380000011</t>
  </si>
  <si>
    <t>Цепь ПР 15.875-2300-2</t>
  </si>
  <si>
    <t>380000012</t>
  </si>
  <si>
    <t>Цепь ПР 19.05-2500</t>
  </si>
  <si>
    <t>380000013</t>
  </si>
  <si>
    <t>Цепь ПР 25.4-5000-1</t>
  </si>
  <si>
    <t>380000010</t>
  </si>
  <si>
    <t>Цепь ПР1-12.7-2300-1  /ст.наз.ПР15.875-2300-1/</t>
  </si>
  <si>
    <t>380000008</t>
  </si>
  <si>
    <t>Цепь роликовая ПР-12.7-1800-1</t>
  </si>
  <si>
    <t>380000009</t>
  </si>
  <si>
    <t>Цепь роликовая ПР-12.7-1800-2</t>
  </si>
  <si>
    <t>380000006</t>
  </si>
  <si>
    <t>Цепь шаг 19</t>
  </si>
  <si>
    <t>290000002</t>
  </si>
  <si>
    <t>Антрисоль сигнал.</t>
  </si>
  <si>
    <t>230000194</t>
  </si>
  <si>
    <t>Ацетилен</t>
  </si>
  <si>
    <t>230000330</t>
  </si>
  <si>
    <t>Бетонитовая глина</t>
  </si>
  <si>
    <t>270000016</t>
  </si>
  <si>
    <t>Бумага битумированная</t>
  </si>
  <si>
    <t>270000001</t>
  </si>
  <si>
    <t>Бумага для факса</t>
  </si>
  <si>
    <t>270000038</t>
  </si>
  <si>
    <t>Бумага парафинированная</t>
  </si>
  <si>
    <t>270000041</t>
  </si>
  <si>
    <t>Бумага противокоррозионная УНИ</t>
  </si>
  <si>
    <t>300000430</t>
  </si>
  <si>
    <t>Воздуховод</t>
  </si>
  <si>
    <t>230000179</t>
  </si>
  <si>
    <t>Глина</t>
  </si>
  <si>
    <t>300000386</t>
  </si>
  <si>
    <t>Гофра</t>
  </si>
  <si>
    <t>300000322</t>
  </si>
  <si>
    <t>Грабли</t>
  </si>
  <si>
    <t>300000002</t>
  </si>
  <si>
    <t>Гусак для ванны</t>
  </si>
  <si>
    <t>300000032</t>
  </si>
  <si>
    <t>Замок врезной</t>
  </si>
  <si>
    <t>300000016</t>
  </si>
  <si>
    <t>Замок навесной</t>
  </si>
  <si>
    <t>320000043</t>
  </si>
  <si>
    <t>Изолента ПВХ</t>
  </si>
  <si>
    <t>230000123</t>
  </si>
  <si>
    <t>Карбит</t>
  </si>
  <si>
    <t>320000010</t>
  </si>
  <si>
    <t>Картон прокладочный 0.8 мм</t>
  </si>
  <si>
    <t>230000229</t>
  </si>
  <si>
    <t>Кислород</t>
  </si>
  <si>
    <t>230000256</t>
  </si>
  <si>
    <t>Кислота олеиновая</t>
  </si>
  <si>
    <t>230000337</t>
  </si>
  <si>
    <t>Клей  88</t>
  </si>
  <si>
    <t>230000265</t>
  </si>
  <si>
    <t>Клей АК-20</t>
  </si>
  <si>
    <t>230000283</t>
  </si>
  <si>
    <t>Контрольная пломба</t>
  </si>
  <si>
    <t>230000218</t>
  </si>
  <si>
    <t>Краска  ВД  АК 11№ 50-11 фасадная</t>
  </si>
  <si>
    <t>230000289</t>
  </si>
  <si>
    <t>Краска МЛ-12 серо-голубая</t>
  </si>
  <si>
    <t>230000054</t>
  </si>
  <si>
    <t>Краска МЧ-123 черная</t>
  </si>
  <si>
    <t>230000057</t>
  </si>
  <si>
    <t>Краска чёрная МС - 17</t>
  </si>
  <si>
    <t>300000443</t>
  </si>
  <si>
    <t>Крепление для мойки</t>
  </si>
  <si>
    <t>230000081</t>
  </si>
  <si>
    <t>Лак  КО 835</t>
  </si>
  <si>
    <t>300000267</t>
  </si>
  <si>
    <t>Личинка</t>
  </si>
  <si>
    <t>300000026</t>
  </si>
  <si>
    <t>Лопата совковая</t>
  </si>
  <si>
    <t>320000082</t>
  </si>
  <si>
    <t>МН - 13,5-0,16 лампа</t>
  </si>
  <si>
    <t>270000008</t>
  </si>
  <si>
    <t>Мыло туалетное</t>
  </si>
  <si>
    <t>пач</t>
  </si>
  <si>
    <t>270000039</t>
  </si>
  <si>
    <t>Мыло хозяйственное</t>
  </si>
  <si>
    <t>270000061</t>
  </si>
  <si>
    <t>Обтирочный материал</t>
  </si>
  <si>
    <t>230000037</t>
  </si>
  <si>
    <t>Отвердитель Диур</t>
  </si>
  <si>
    <t>270000116</t>
  </si>
  <si>
    <t>Пакеты из ингибированной пленки</t>
  </si>
  <si>
    <t>320000026</t>
  </si>
  <si>
    <t>Паронит ПОН-Б 0.8 ( 0,8 Мх1,5 м)</t>
  </si>
  <si>
    <t>300000318</t>
  </si>
  <si>
    <t>Патрубок</t>
  </si>
  <si>
    <t>300000022</t>
  </si>
  <si>
    <t>Петля</t>
  </si>
  <si>
    <t>230000003</t>
  </si>
  <si>
    <t>Пломба свинцовая</t>
  </si>
  <si>
    <t>300000031</t>
  </si>
  <si>
    <t>Подводка</t>
  </si>
  <si>
    <t>320000098</t>
  </si>
  <si>
    <t>Подрозетник</t>
  </si>
  <si>
    <t>300000437</t>
  </si>
  <si>
    <t>Полиэстеровая стреппинг-лента</t>
  </si>
  <si>
    <t>300000452</t>
  </si>
  <si>
    <t>Полотенцедержатель</t>
  </si>
  <si>
    <t>290000001</t>
  </si>
  <si>
    <t>Поршень 76.4</t>
  </si>
  <si>
    <t>320000027</t>
  </si>
  <si>
    <t>Прожектор</t>
  </si>
  <si>
    <t>300000117</t>
  </si>
  <si>
    <t>Ручка дверная</t>
  </si>
  <si>
    <t>230000252</t>
  </si>
  <si>
    <t>Серебрянка</t>
  </si>
  <si>
    <t>230000329</t>
  </si>
  <si>
    <t>Сиккатив</t>
  </si>
  <si>
    <t>300000453</t>
  </si>
  <si>
    <t>Смеситель для ванны</t>
  </si>
  <si>
    <t>230000240</t>
  </si>
  <si>
    <t>Соль</t>
  </si>
  <si>
    <t>260000001</t>
  </si>
  <si>
    <t>Спирт этиловый</t>
  </si>
  <si>
    <t>320000063</t>
  </si>
  <si>
    <t>Стартер-220</t>
  </si>
  <si>
    <t>230000053</t>
  </si>
  <si>
    <t>Сурик железный сухой</t>
  </si>
  <si>
    <t>230000331</t>
  </si>
  <si>
    <t>Тальк молотый</t>
  </si>
  <si>
    <t>230000188</t>
  </si>
  <si>
    <t>Техническое моющее ср-во КАНЕТ</t>
  </si>
  <si>
    <t>230000151</t>
  </si>
  <si>
    <t>Техническое моющее ср-во ОМЕТ</t>
  </si>
  <si>
    <t>230000300</t>
  </si>
  <si>
    <t>Трилон В</t>
  </si>
  <si>
    <t>230000152</t>
  </si>
  <si>
    <t>Углекислота</t>
  </si>
  <si>
    <t>230000004</t>
  </si>
  <si>
    <t>Цинк азотный "ч"</t>
  </si>
  <si>
    <t>300000001</t>
  </si>
  <si>
    <t>Щетка-сметка</t>
  </si>
  <si>
    <t>320000074</t>
  </si>
  <si>
    <t>Электролампочка 220х25</t>
  </si>
  <si>
    <t>320000075</t>
  </si>
  <si>
    <t>Электролампочка 220х40</t>
  </si>
  <si>
    <t>320000006</t>
  </si>
  <si>
    <t>Электролампочка 28х10ТН</t>
  </si>
  <si>
    <t>320000008</t>
  </si>
  <si>
    <t>Электролампочка ДРЛ-250</t>
  </si>
  <si>
    <t>320000007</t>
  </si>
  <si>
    <t>Электролампочка ДРЛ-400</t>
  </si>
  <si>
    <t>320000020</t>
  </si>
  <si>
    <t>Электролампочка КГ-1500</t>
  </si>
  <si>
    <t>320000001</t>
  </si>
  <si>
    <t>Электролампочка ЛБ-30</t>
  </si>
  <si>
    <t>230000319</t>
  </si>
  <si>
    <t>Эмаль МЛ-12 белая ночь</t>
  </si>
  <si>
    <t>230000005</t>
  </si>
  <si>
    <t>Эмаль МЧ-145 защитная</t>
  </si>
  <si>
    <t>230000186</t>
  </si>
  <si>
    <t>Эмаль МЧ-145 серая</t>
  </si>
  <si>
    <t>230000215</t>
  </si>
  <si>
    <t>Эмаль ПФ- 115  зеленая</t>
  </si>
  <si>
    <t>230000044</t>
  </si>
  <si>
    <t>Эмаль ПФ -115 белая</t>
  </si>
  <si>
    <t>230000042</t>
  </si>
  <si>
    <t>Эмаль ПФ -115 серая</t>
  </si>
  <si>
    <t>230000234</t>
  </si>
  <si>
    <t>Эмаль ПФ- 133 черная</t>
  </si>
  <si>
    <t>240000086</t>
  </si>
  <si>
    <t>Кислород  -6 рукав</t>
  </si>
  <si>
    <t>240000872</t>
  </si>
  <si>
    <t>Манжет 08х16х4</t>
  </si>
  <si>
    <t>240000873</t>
  </si>
  <si>
    <t>Манжет 10х19х3</t>
  </si>
  <si>
    <t>240000874</t>
  </si>
  <si>
    <t>Манжет 32х52х10</t>
  </si>
  <si>
    <t>240000871</t>
  </si>
  <si>
    <t>Манжет 45х65х10</t>
  </si>
  <si>
    <t>240000875</t>
  </si>
  <si>
    <t>Манжет 6х14х4</t>
  </si>
  <si>
    <t>240000870</t>
  </si>
  <si>
    <t>240000088</t>
  </si>
  <si>
    <t>Манжета 1.2-12х28х7</t>
  </si>
  <si>
    <t>240000068</t>
  </si>
  <si>
    <t>Манжета 1.2-90х120-1</t>
  </si>
  <si>
    <t>240000092</t>
  </si>
  <si>
    <t>Манжета 100х120х10</t>
  </si>
  <si>
    <t>240000848</t>
  </si>
  <si>
    <t>Манжета 11451</t>
  </si>
  <si>
    <t>240000849</t>
  </si>
  <si>
    <t>Манжета 11452</t>
  </si>
  <si>
    <t>240000835</t>
  </si>
  <si>
    <t>Манжета 11453</t>
  </si>
  <si>
    <t>240000862</t>
  </si>
  <si>
    <t>Манжета 11455</t>
  </si>
  <si>
    <t>240000863</t>
  </si>
  <si>
    <t>Манжета 11856</t>
  </si>
  <si>
    <t>240000864</t>
  </si>
  <si>
    <t>Манжета 11860</t>
  </si>
  <si>
    <t>240000876</t>
  </si>
  <si>
    <t>Манжета 1-26х16-4</t>
  </si>
  <si>
    <t>240000850</t>
  </si>
  <si>
    <t>Манжета 12869</t>
  </si>
  <si>
    <t>240000936</t>
  </si>
  <si>
    <t>Манжета 13905</t>
  </si>
  <si>
    <t>240000837</t>
  </si>
  <si>
    <t>Манжета 14107</t>
  </si>
  <si>
    <t>240000865</t>
  </si>
  <si>
    <t>Манжета 14419</t>
  </si>
  <si>
    <t>240000843</t>
  </si>
  <si>
    <t>Манжета 14498</t>
  </si>
  <si>
    <t>240000838</t>
  </si>
  <si>
    <t>Манжета 145 х 3</t>
  </si>
  <si>
    <t>240000839</t>
  </si>
  <si>
    <t>Манжета 145 х 4</t>
  </si>
  <si>
    <t>240000840</t>
  </si>
  <si>
    <t>Манжета 145 х 7</t>
  </si>
  <si>
    <t>240000844</t>
  </si>
  <si>
    <t>Манжета 14520</t>
  </si>
  <si>
    <t>240000854</t>
  </si>
  <si>
    <t>Манжета 145554</t>
  </si>
  <si>
    <t>240000855</t>
  </si>
  <si>
    <t>Манжета 145556</t>
  </si>
  <si>
    <t>240000856</t>
  </si>
  <si>
    <t>Манжета 145560</t>
  </si>
  <si>
    <t>240000845</t>
  </si>
  <si>
    <t>Манжета 14559</t>
  </si>
  <si>
    <t>240000846</t>
  </si>
  <si>
    <t>Манжета 14560</t>
  </si>
  <si>
    <t>240000847</t>
  </si>
  <si>
    <t>Манжета 14562</t>
  </si>
  <si>
    <t>240000851</t>
  </si>
  <si>
    <t>Манжета 14572</t>
  </si>
  <si>
    <t>240000852</t>
  </si>
  <si>
    <t>Манжета 14575</t>
  </si>
  <si>
    <t>240000853</t>
  </si>
  <si>
    <t>Манжета 14578</t>
  </si>
  <si>
    <t>240000841</t>
  </si>
  <si>
    <t>Манжета 14602</t>
  </si>
  <si>
    <t>240000842</t>
  </si>
  <si>
    <t>Манжета 210 х 137</t>
  </si>
  <si>
    <t>240000112</t>
  </si>
  <si>
    <t>Манжета 22-50х70-1</t>
  </si>
  <si>
    <t>240000877</t>
  </si>
  <si>
    <t>Манжета 35х55х10</t>
  </si>
  <si>
    <t>240000867</t>
  </si>
  <si>
    <t>Манжета 40 х 60 х 10</t>
  </si>
  <si>
    <t>240000868</t>
  </si>
  <si>
    <t>Манжета 52 х 75 х 10</t>
  </si>
  <si>
    <t>240000859</t>
  </si>
  <si>
    <t>Манжета 55 х 75</t>
  </si>
  <si>
    <t>240000858</t>
  </si>
  <si>
    <t>Манжета 6969</t>
  </si>
  <si>
    <t>240000860</t>
  </si>
  <si>
    <t>Манжета 70 х 90</t>
  </si>
  <si>
    <t>240000788</t>
  </si>
  <si>
    <t>Муфта рез./большая/</t>
  </si>
  <si>
    <t>240000712</t>
  </si>
  <si>
    <t>Набивка АПР 6</t>
  </si>
  <si>
    <t>240000713</t>
  </si>
  <si>
    <t>Набивка АПР 8</t>
  </si>
  <si>
    <t>240000695</t>
  </si>
  <si>
    <t>Резина т. 20</t>
  </si>
  <si>
    <t>240000697</t>
  </si>
  <si>
    <t>Резина т. 40</t>
  </si>
  <si>
    <t>240000006</t>
  </si>
  <si>
    <t>Ремень  А-75</t>
  </si>
  <si>
    <t>240000964</t>
  </si>
  <si>
    <t>Ремень  С (В)</t>
  </si>
  <si>
    <t>240000937</t>
  </si>
  <si>
    <t>Ремень z(0)-   800</t>
  </si>
  <si>
    <t>240000938</t>
  </si>
  <si>
    <t>Ремень z(0)-  1000</t>
  </si>
  <si>
    <t>240000939</t>
  </si>
  <si>
    <t>Ремень z(0)-  1060</t>
  </si>
  <si>
    <t>240000043</t>
  </si>
  <si>
    <t>Ремень z(0)-  1180</t>
  </si>
  <si>
    <t>240000941</t>
  </si>
  <si>
    <t>Ремень z(0)-  1400</t>
  </si>
  <si>
    <t>240000942</t>
  </si>
  <si>
    <t>Ремень z(0)-  1600</t>
  </si>
  <si>
    <t>240000041</t>
  </si>
  <si>
    <t>Ремень z(0)-  630</t>
  </si>
  <si>
    <t>240000042</t>
  </si>
  <si>
    <t>Ремень z(0)-  710</t>
  </si>
  <si>
    <t>240000132</t>
  </si>
  <si>
    <t>Ремень А 1250</t>
  </si>
  <si>
    <t>240000142</t>
  </si>
  <si>
    <t>Ремень А 1500</t>
  </si>
  <si>
    <t>240000946</t>
  </si>
  <si>
    <t>Ремень А 1600</t>
  </si>
  <si>
    <t>240000148</t>
  </si>
  <si>
    <t>Ремень А 1700</t>
  </si>
  <si>
    <t>240000156</t>
  </si>
  <si>
    <t>Ремень А 1800</t>
  </si>
  <si>
    <t>240000161</t>
  </si>
  <si>
    <t>Ремень А 1900</t>
  </si>
  <si>
    <t>240000166</t>
  </si>
  <si>
    <t>Ремень А 2000</t>
  </si>
  <si>
    <t>240000171</t>
  </si>
  <si>
    <t>Ремень А 2120</t>
  </si>
  <si>
    <t>240000947</t>
  </si>
  <si>
    <t>Ремень А 2240</t>
  </si>
  <si>
    <t>240000197</t>
  </si>
  <si>
    <t>Ремень А 2800</t>
  </si>
  <si>
    <t>240000948</t>
  </si>
  <si>
    <t>Ремень А 4000</t>
  </si>
  <si>
    <t>240000943</t>
  </si>
  <si>
    <t>Ремень А 800</t>
  </si>
  <si>
    <t>240000107</t>
  </si>
  <si>
    <t>Ремень А 900</t>
  </si>
  <si>
    <t>240000082</t>
  </si>
  <si>
    <t>Ремень А-3150</t>
  </si>
  <si>
    <t>240000078</t>
  </si>
  <si>
    <t>Ремень А-560</t>
  </si>
  <si>
    <t>240000343</t>
  </si>
  <si>
    <t>Ремень В (Б) 1000</t>
  </si>
  <si>
    <t>240000240</t>
  </si>
  <si>
    <t>Ремень В (Б) 1220</t>
  </si>
  <si>
    <t>240000373</t>
  </si>
  <si>
    <t>Ремень В (Б) 1250</t>
  </si>
  <si>
    <t>240000249</t>
  </si>
  <si>
    <t>Ремень В (Б) 1500</t>
  </si>
  <si>
    <t>240000419</t>
  </si>
  <si>
    <t>Ремень В (Б) 2000</t>
  </si>
  <si>
    <t>240000445</t>
  </si>
  <si>
    <t>Ремень В (Б) 2360</t>
  </si>
  <si>
    <t>240000276</t>
  </si>
  <si>
    <t>240000576</t>
  </si>
  <si>
    <t>240000292</t>
  </si>
  <si>
    <t>Ремень В (Б) 3150</t>
  </si>
  <si>
    <t>240000071</t>
  </si>
  <si>
    <t>Ремень В (Б) 3750</t>
  </si>
  <si>
    <t>240000030</t>
  </si>
  <si>
    <t>Ремень В (Б) 4000</t>
  </si>
  <si>
    <t>240000329</t>
  </si>
  <si>
    <t>Ремень В (Б) 5000</t>
  </si>
  <si>
    <t>240000949</t>
  </si>
  <si>
    <t>Ремень В (Б) 710</t>
  </si>
  <si>
    <t>240000352</t>
  </si>
  <si>
    <t>Ремень В (Б) 800</t>
  </si>
  <si>
    <t>240000950</t>
  </si>
  <si>
    <t>Ремень В (Б) 850</t>
  </si>
  <si>
    <t>240000366</t>
  </si>
  <si>
    <t>Ремень В (Б) 900</t>
  </si>
  <si>
    <t>240000229</t>
  </si>
  <si>
    <t>Ремень В (Б)710-750</t>
  </si>
  <si>
    <t>240000367</t>
  </si>
  <si>
    <t>Ремень ВБ -1060</t>
  </si>
  <si>
    <t>240000406</t>
  </si>
  <si>
    <t>Ремень ВБ -1900</t>
  </si>
  <si>
    <t>240000594</t>
  </si>
  <si>
    <t>Ремень ВБ- 2120</t>
  </si>
  <si>
    <t>240000577</t>
  </si>
  <si>
    <t>Ремень ВБ -2120</t>
  </si>
  <si>
    <t>240000595</t>
  </si>
  <si>
    <t>Ремень ВБ- 2500</t>
  </si>
  <si>
    <t>240000453</t>
  </si>
  <si>
    <t>240000959</t>
  </si>
  <si>
    <t>Ремень Д(Г) 3150</t>
  </si>
  <si>
    <t>240000960</t>
  </si>
  <si>
    <t>Ремень Д(Г) 3350</t>
  </si>
  <si>
    <t>240000495</t>
  </si>
  <si>
    <t>Ремень Д(Г) 4000</t>
  </si>
  <si>
    <t>240000961</t>
  </si>
  <si>
    <t>Ремень Д(Г) 5600</t>
  </si>
  <si>
    <t>240000013</t>
  </si>
  <si>
    <t>Ремень Д(Г) 6300</t>
  </si>
  <si>
    <t>240000962</t>
  </si>
  <si>
    <t>Ремень Д(Г) 6800</t>
  </si>
  <si>
    <t>240000963</t>
  </si>
  <si>
    <t>Ремень Д(Г) 7100</t>
  </si>
  <si>
    <t>240000014</t>
  </si>
  <si>
    <t>Ремень Д(Г) 7500</t>
  </si>
  <si>
    <t>240000032</t>
  </si>
  <si>
    <t>Ремень клиновой В 1250</t>
  </si>
  <si>
    <t>240000044</t>
  </si>
  <si>
    <t>Ремень О 1120</t>
  </si>
  <si>
    <t>240000054</t>
  </si>
  <si>
    <t>Ремень О 1400</t>
  </si>
  <si>
    <t>240000059</t>
  </si>
  <si>
    <t>Ремень О 1600</t>
  </si>
  <si>
    <t>240000551</t>
  </si>
  <si>
    <t>Ремень плоский 1000 х 40</t>
  </si>
  <si>
    <t>240000552</t>
  </si>
  <si>
    <t>Ремень плоский 1060 х 40</t>
  </si>
  <si>
    <t>240000541</t>
  </si>
  <si>
    <t>Ремень плоский 1150 х 40</t>
  </si>
  <si>
    <t>240000547</t>
  </si>
  <si>
    <t>Ремень плоский 1150 х 50</t>
  </si>
  <si>
    <t>240000554</t>
  </si>
  <si>
    <t>Ремень плоский 1180 х 50</t>
  </si>
  <si>
    <t>240000553</t>
  </si>
  <si>
    <t>Ремень плоский 1250 х 40</t>
  </si>
  <si>
    <t>240000555</t>
  </si>
  <si>
    <t>Ремень плоский 1250 х 50</t>
  </si>
  <si>
    <t>240000543</t>
  </si>
  <si>
    <t>Ремень плоский 1400 х 40</t>
  </si>
  <si>
    <t>240000557</t>
  </si>
  <si>
    <t>Ремень плоский 1600х100</t>
  </si>
  <si>
    <t>240000544</t>
  </si>
  <si>
    <t>Ремень плоский 850 х 50</t>
  </si>
  <si>
    <t>240000546</t>
  </si>
  <si>
    <t>Ремень плоский 900 х 40</t>
  </si>
  <si>
    <t>240000548</t>
  </si>
  <si>
    <t>Ремень плоский 950 х 30</t>
  </si>
  <si>
    <t>240000550</t>
  </si>
  <si>
    <t>Ремень плоский 950 х 40</t>
  </si>
  <si>
    <t>240000545</t>
  </si>
  <si>
    <t>Ремень плоский 950 х 50</t>
  </si>
  <si>
    <t>240000512</t>
  </si>
  <si>
    <t>Ремень С(В) 1700</t>
  </si>
  <si>
    <t>240000513</t>
  </si>
  <si>
    <t>Ремень С(В) 1800</t>
  </si>
  <si>
    <t>240000514</t>
  </si>
  <si>
    <t>Ремень С(В) 1900</t>
  </si>
  <si>
    <t>240000951</t>
  </si>
  <si>
    <t>Ремень С(В) 2120</t>
  </si>
  <si>
    <t>240000436</t>
  </si>
  <si>
    <t>Ремень С(В) 2240</t>
  </si>
  <si>
    <t>240000450</t>
  </si>
  <si>
    <t>Ремень С(В) 2500</t>
  </si>
  <si>
    <t>240000953</t>
  </si>
  <si>
    <t>Ремень С(В) 2650</t>
  </si>
  <si>
    <t>240000954</t>
  </si>
  <si>
    <t>Ремень С(В) 3000</t>
  </si>
  <si>
    <t>240000672</t>
  </si>
  <si>
    <t>Рукав 12х270</t>
  </si>
  <si>
    <t>240000691</t>
  </si>
  <si>
    <t>Рукав 16х16.5 М27х1.5 1850</t>
  </si>
  <si>
    <t>240000003</t>
  </si>
  <si>
    <t>Рукав ВК-28х38-0,5</t>
  </si>
  <si>
    <t>240000692</t>
  </si>
  <si>
    <t>Рукав ф 16х16,5 м27х1,5 800</t>
  </si>
  <si>
    <t>240000001</t>
  </si>
  <si>
    <t>Сальник 100х125</t>
  </si>
  <si>
    <t>240000722</t>
  </si>
  <si>
    <t>Сальник 130х154</t>
  </si>
  <si>
    <t>240000717</t>
  </si>
  <si>
    <t>Сальник 16х30</t>
  </si>
  <si>
    <t>240000029</t>
  </si>
  <si>
    <t>Сальник 17х32</t>
  </si>
  <si>
    <t>240000743</t>
  </si>
  <si>
    <t>Сальник 80х105</t>
  </si>
  <si>
    <t>240000721</t>
  </si>
  <si>
    <t>Сальник 80х105 без пружины</t>
  </si>
  <si>
    <t>240000772</t>
  </si>
  <si>
    <t>Сальниковая набивка</t>
  </si>
  <si>
    <t>240000773</t>
  </si>
  <si>
    <t>Сальниковая набивка19х19</t>
  </si>
  <si>
    <t>240000774</t>
  </si>
  <si>
    <t>Сальниковая набивка28х28</t>
  </si>
  <si>
    <t>240000048</t>
  </si>
  <si>
    <t>Шланг дюритовый 40У-58-3</t>
  </si>
  <si>
    <t>ЦМС  ОГЭ</t>
  </si>
  <si>
    <t>340000446</t>
  </si>
  <si>
    <t>6Н 1П</t>
  </si>
  <si>
    <t>340000447</t>
  </si>
  <si>
    <t>6Н 2П</t>
  </si>
  <si>
    <t>340000448</t>
  </si>
  <si>
    <t>6Н 6П</t>
  </si>
  <si>
    <t>340000451</t>
  </si>
  <si>
    <t>6П 1П</t>
  </si>
  <si>
    <t>310001127</t>
  </si>
  <si>
    <t>Авт.  выкл</t>
  </si>
  <si>
    <t>310001055</t>
  </si>
  <si>
    <t>Автомат А 3716   40А</t>
  </si>
  <si>
    <t>310000154</t>
  </si>
  <si>
    <t>Автомат АЕ 2036м (10А)</t>
  </si>
  <si>
    <t>310000157</t>
  </si>
  <si>
    <t>Автомат АЕ 2036м (12,5А)</t>
  </si>
  <si>
    <t>310000159</t>
  </si>
  <si>
    <t>Автомат АЕ 2036м (16А)</t>
  </si>
  <si>
    <t>310000145</t>
  </si>
  <si>
    <t>Автомат АЕ 2046м (4А)</t>
  </si>
  <si>
    <t>310000047</t>
  </si>
  <si>
    <t>Автомат. выключатель АЕ2046м (16А)</t>
  </si>
  <si>
    <t>310000036</t>
  </si>
  <si>
    <t>Автомат. выключатель АЕ2046м (6,3А)</t>
  </si>
  <si>
    <t>310000045</t>
  </si>
  <si>
    <t>Автомат. выключатель АЕ2046М 10А</t>
  </si>
  <si>
    <t>310000127</t>
  </si>
  <si>
    <t>Автомат. выключатель АЕ2056 100А</t>
  </si>
  <si>
    <t>310000049</t>
  </si>
  <si>
    <t>Автомат. выключатель АЕ2066 160 А</t>
  </si>
  <si>
    <t>310000129</t>
  </si>
  <si>
    <t>АМЕ-24</t>
  </si>
  <si>
    <t>310001088</t>
  </si>
  <si>
    <t>Амперметр Д 50142</t>
  </si>
  <si>
    <t>310000142</t>
  </si>
  <si>
    <t>Амперметр М 4264 (3А пост)</t>
  </si>
  <si>
    <t>310000003</t>
  </si>
  <si>
    <t>Амперметр Э-365</t>
  </si>
  <si>
    <t>310000009</t>
  </si>
  <si>
    <t>Амперметр Э-365 10/150</t>
  </si>
  <si>
    <t>310000006</t>
  </si>
  <si>
    <t>Амперметр Э-365 100</t>
  </si>
  <si>
    <t>310000004</t>
  </si>
  <si>
    <t>Амперметр Э-365 1500/5</t>
  </si>
  <si>
    <t>310000005</t>
  </si>
  <si>
    <t>Амперметр Э-365 200</t>
  </si>
  <si>
    <t>310000007</t>
  </si>
  <si>
    <t>Амперметр Э-365 500</t>
  </si>
  <si>
    <t>310000001</t>
  </si>
  <si>
    <t>Амперметр Э-365-150 ом</t>
  </si>
  <si>
    <t>310000002</t>
  </si>
  <si>
    <t>Амперметр Э-365-750/5 ОМ</t>
  </si>
  <si>
    <t>310001068</t>
  </si>
  <si>
    <t>БВК  -   263</t>
  </si>
  <si>
    <t>310001128</t>
  </si>
  <si>
    <t>Бокс  КМПн</t>
  </si>
  <si>
    <t>310000391</t>
  </si>
  <si>
    <t>БТП-101-24в</t>
  </si>
  <si>
    <t>310001095</t>
  </si>
  <si>
    <t>Вольтметр   М 2004</t>
  </si>
  <si>
    <t>310001089</t>
  </si>
  <si>
    <t>Вольтметр  Д 5082</t>
  </si>
  <si>
    <t>310000121</t>
  </si>
  <si>
    <t>Вольтметр 600 в</t>
  </si>
  <si>
    <t>310000120</t>
  </si>
  <si>
    <t>Вольтметр 7.5-158</t>
  </si>
  <si>
    <t>310000115</t>
  </si>
  <si>
    <t>Вольтметр М 381 1.5 квт</t>
  </si>
  <si>
    <t>310000118</t>
  </si>
  <si>
    <t>Вольтметр Э 365-100 В</t>
  </si>
  <si>
    <t>310000123</t>
  </si>
  <si>
    <t>Вольтметр Э-365 15в</t>
  </si>
  <si>
    <t>310000122</t>
  </si>
  <si>
    <t>Вольтметр Э-365 30в</t>
  </si>
  <si>
    <t>310000139</t>
  </si>
  <si>
    <t>Вольтметр ЭВ 0702</t>
  </si>
  <si>
    <t>310001087</t>
  </si>
  <si>
    <t>ВП  16Е 23</t>
  </si>
  <si>
    <t>310001086</t>
  </si>
  <si>
    <t>ВП  16Е 25</t>
  </si>
  <si>
    <t>310001067</t>
  </si>
  <si>
    <t>ВПК  2110</t>
  </si>
  <si>
    <t>310000082</t>
  </si>
  <si>
    <t>Выкл. автом. АЕ 2046 (12,5 А)</t>
  </si>
  <si>
    <t>310000079</t>
  </si>
  <si>
    <t>Выкл. концевой КУ 701</t>
  </si>
  <si>
    <t>310000156</t>
  </si>
  <si>
    <t>Выключатель ВП 10 АЕ-23Б-231-3</t>
  </si>
  <si>
    <t>310000153</t>
  </si>
  <si>
    <t>Выключатель ВП-16 ЛТ-23Б</t>
  </si>
  <si>
    <t>310000155</t>
  </si>
  <si>
    <t>Выключатель ВП-16АЕ-23Б-251</t>
  </si>
  <si>
    <t>310000158</t>
  </si>
  <si>
    <t>Выключатель ВП-16ЛЕ-23Б-231-3</t>
  </si>
  <si>
    <t>310000241</t>
  </si>
  <si>
    <t>Гиря</t>
  </si>
  <si>
    <t>310000051</t>
  </si>
  <si>
    <t>Датчик БТП-102</t>
  </si>
  <si>
    <t>310000014</t>
  </si>
  <si>
    <t>Датчик БТП-102  24В.</t>
  </si>
  <si>
    <t>310000211</t>
  </si>
  <si>
    <t>Датчик-реле ДПЗ-01А/24</t>
  </si>
  <si>
    <t>310000137</t>
  </si>
  <si>
    <t>Диод Д-243а</t>
  </si>
  <si>
    <t>340000328</t>
  </si>
  <si>
    <t>Диоды 161-320-10 кл</t>
  </si>
  <si>
    <t>340000326</t>
  </si>
  <si>
    <t>Диоды КД-103 Б</t>
  </si>
  <si>
    <t>340000335</t>
  </si>
  <si>
    <t>Диоды КД-522 Б</t>
  </si>
  <si>
    <t>310000268</t>
  </si>
  <si>
    <t>Диск</t>
  </si>
  <si>
    <t>310001100</t>
  </si>
  <si>
    <t>Диск  для  муфты  ЭТМ-132</t>
  </si>
  <si>
    <t>310001114</t>
  </si>
  <si>
    <t>Диск  для  муфты  ЭТМ-134</t>
  </si>
  <si>
    <t>310000267</t>
  </si>
  <si>
    <t>Диск 250-ХА-1110 /термопара/</t>
  </si>
  <si>
    <t>310000072</t>
  </si>
  <si>
    <t>Кабельный наконеч.95 кв.мм</t>
  </si>
  <si>
    <t>310000432</t>
  </si>
  <si>
    <t>КМ-12-90 лампа</t>
  </si>
  <si>
    <t>310000431</t>
  </si>
  <si>
    <t>КМ-60-50 лампа</t>
  </si>
  <si>
    <t>310001125</t>
  </si>
  <si>
    <t>Коммуникатор  С-1.01</t>
  </si>
  <si>
    <t>340000039</t>
  </si>
  <si>
    <t>Комплект электрон. плат управления</t>
  </si>
  <si>
    <t>310000043</t>
  </si>
  <si>
    <t>Конвертер интерфейсов КИ-1</t>
  </si>
  <si>
    <t>310000305</t>
  </si>
  <si>
    <t>Конденсатор кон.</t>
  </si>
  <si>
    <t>310000310</t>
  </si>
  <si>
    <t>Конденсатор ЛПС 0.25-16</t>
  </si>
  <si>
    <t>310000312</t>
  </si>
  <si>
    <t>Конденсатор реакт.</t>
  </si>
  <si>
    <t>340000177</t>
  </si>
  <si>
    <t>Конденсаторы К 107В-Н-30 П/Ф 1000</t>
  </si>
  <si>
    <t>340000176</t>
  </si>
  <si>
    <t>Конденсаторы К 50-35мкор 470</t>
  </si>
  <si>
    <t>340000178</t>
  </si>
  <si>
    <t>Конденсаторы К М 5Б-М 1500-1000</t>
  </si>
  <si>
    <t>340000194</t>
  </si>
  <si>
    <t>Конденсаторы К10-7В. 0015 пкф</t>
  </si>
  <si>
    <t>340000187</t>
  </si>
  <si>
    <t>Конденсаторы К42-18-5 0.25мкр</t>
  </si>
  <si>
    <t>340000201</t>
  </si>
  <si>
    <t>Конденсаторы К-50-35 10х100 И</t>
  </si>
  <si>
    <t>340000186</t>
  </si>
  <si>
    <t>Конденсаторы К50-35-100</t>
  </si>
  <si>
    <t>340000185</t>
  </si>
  <si>
    <t>Конденсаторы К50-35-1000м</t>
  </si>
  <si>
    <t>340000188</t>
  </si>
  <si>
    <t>Конденсаторы К50-6. 50. 1</t>
  </si>
  <si>
    <t>340000192</t>
  </si>
  <si>
    <t>Конденсаторы К50-6. 63. 100</t>
  </si>
  <si>
    <t>340000182</t>
  </si>
  <si>
    <t>Конденсаторы К73-117-250-0.017 мкор</t>
  </si>
  <si>
    <t>340000174</t>
  </si>
  <si>
    <t>Конденсаторы К73-17 мкор 0.47</t>
  </si>
  <si>
    <t>340000193</t>
  </si>
  <si>
    <t>Конденсаторы К73-17. 160. 22</t>
  </si>
  <si>
    <t>340000181</t>
  </si>
  <si>
    <t>Конденсаторы К73-17-250</t>
  </si>
  <si>
    <t>340000184</t>
  </si>
  <si>
    <t>Конденсаторы К73-17-250-47м</t>
  </si>
  <si>
    <t>340000191</t>
  </si>
  <si>
    <t>Конденсаторы К73-17-400 0.022</t>
  </si>
  <si>
    <t>340000189</t>
  </si>
  <si>
    <t>Конденсаторы К73-17-400 0.22</t>
  </si>
  <si>
    <t>340000179</t>
  </si>
  <si>
    <t>Конденсаторы К73-17В мкор.0.033</t>
  </si>
  <si>
    <t>340000183</t>
  </si>
  <si>
    <t>Конденсаторы К73-17в-0.15</t>
  </si>
  <si>
    <t>340000173</t>
  </si>
  <si>
    <t>Конденсаторы К73-17мкор0.68</t>
  </si>
  <si>
    <t>340000180</t>
  </si>
  <si>
    <t>Конденсаторы К73-17п мкор 0.015</t>
  </si>
  <si>
    <t>310000064</t>
  </si>
  <si>
    <t>Концевой выключатей ВП 15-21-231-У2,3</t>
  </si>
  <si>
    <t>310000100</t>
  </si>
  <si>
    <t>КТ 6023 (220В)</t>
  </si>
  <si>
    <t>310000105</t>
  </si>
  <si>
    <t>КТ 6033 (220В)</t>
  </si>
  <si>
    <t>340000419</t>
  </si>
  <si>
    <t>Кулачки И-120-06-001</t>
  </si>
  <si>
    <t>310000425</t>
  </si>
  <si>
    <t>Лампа МН-26-0 12-1-резьба</t>
  </si>
  <si>
    <t>310000422</t>
  </si>
  <si>
    <t>Лампа оптическая</t>
  </si>
  <si>
    <t>340000034</t>
  </si>
  <si>
    <t>Лампа радиоприборная 6Н8С</t>
  </si>
  <si>
    <t>340000035</t>
  </si>
  <si>
    <t>Лампа радиоприборная 6Н9С</t>
  </si>
  <si>
    <t>310000426</t>
  </si>
  <si>
    <t>Лампа ТН-0-2-2</t>
  </si>
  <si>
    <t>310000468</t>
  </si>
  <si>
    <t>Манометр ДМ 1001Х1М</t>
  </si>
  <si>
    <t>310000480</t>
  </si>
  <si>
    <t>Манометр М-1/4С-25 МПА</t>
  </si>
  <si>
    <t>310000477</t>
  </si>
  <si>
    <t>Манометр М-2/16 МПА</t>
  </si>
  <si>
    <t>310000478</t>
  </si>
  <si>
    <t>Манометр М-2/16.0 МПА</t>
  </si>
  <si>
    <t>310000476</t>
  </si>
  <si>
    <t>Манометр М-4/1 1.6 МПА</t>
  </si>
  <si>
    <t>310000474</t>
  </si>
  <si>
    <t>Манометр М-4/1 4.0 МПА</t>
  </si>
  <si>
    <t>340000442</t>
  </si>
  <si>
    <t>МВ-256 мост 25 А 600 в</t>
  </si>
  <si>
    <t>310001090</t>
  </si>
  <si>
    <t>Мегаометр  Ф 4100</t>
  </si>
  <si>
    <t>310000074</t>
  </si>
  <si>
    <t>Металлорукав ф15мм</t>
  </si>
  <si>
    <t>310000075</t>
  </si>
  <si>
    <t>Металлорукав ф18 мм</t>
  </si>
  <si>
    <t>310000076</t>
  </si>
  <si>
    <t>Металлорукав ф25мм</t>
  </si>
  <si>
    <t>310000949</t>
  </si>
  <si>
    <t>Металлорукав-12мм</t>
  </si>
  <si>
    <t>310001096</t>
  </si>
  <si>
    <t>Микроамперметр  Ф - 195</t>
  </si>
  <si>
    <t>310000058</t>
  </si>
  <si>
    <t>Микровыключ.МП 1105исп.1 толкат. с ролик.</t>
  </si>
  <si>
    <t>310000059</t>
  </si>
  <si>
    <t>Микровыключ.МП 1105исп.1 толкат. с шарик.</t>
  </si>
  <si>
    <t>310000061</t>
  </si>
  <si>
    <t>Микровыключ.МП1203 исп.1 толкат. с ролик.</t>
  </si>
  <si>
    <t>310000063</t>
  </si>
  <si>
    <t>Микровыключ.МП1203 исп.1 толкат. с шарик.</t>
  </si>
  <si>
    <t>310000495</t>
  </si>
  <si>
    <t>Микропереключатель МП 1101/1</t>
  </si>
  <si>
    <t>310000496</t>
  </si>
  <si>
    <t>Микропереключатель МП 1102/1</t>
  </si>
  <si>
    <t>310000499</t>
  </si>
  <si>
    <t>Микропереключатель МП 2101/4</t>
  </si>
  <si>
    <t>340000273</t>
  </si>
  <si>
    <t>Микросхема К 511 КП 7</t>
  </si>
  <si>
    <t>340000268</t>
  </si>
  <si>
    <t>Микросхема К 548 УА-1Б</t>
  </si>
  <si>
    <t>340000037</t>
  </si>
  <si>
    <t>Микросхема К-561 ИП2</t>
  </si>
  <si>
    <t>310001076</t>
  </si>
  <si>
    <t>МКУ  - 48С   110В</t>
  </si>
  <si>
    <t>310001075</t>
  </si>
  <si>
    <t>МКУ  - 48С   127В</t>
  </si>
  <si>
    <t>310001077</t>
  </si>
  <si>
    <t>МКУ  - 48С   12В</t>
  </si>
  <si>
    <t>310000429</t>
  </si>
  <si>
    <t>МН-26-0,12 лампа (Цоколь В9s/14 штифт)</t>
  </si>
  <si>
    <t>310000428</t>
  </si>
  <si>
    <t>МН-26-0,12-1 лампа (Цоколь Е10/13 резьба)</t>
  </si>
  <si>
    <t>310000044</t>
  </si>
  <si>
    <t>Модуль МС-1166 Е</t>
  </si>
  <si>
    <t>310000203</t>
  </si>
  <si>
    <t>Муфта камб. 3 СТП-10 (150-240) Михнево</t>
  </si>
  <si>
    <t>310000913</t>
  </si>
  <si>
    <t>Муфта свинц.на100</t>
  </si>
  <si>
    <t>310000444</t>
  </si>
  <si>
    <t>Муфта ЭТМ-092-1 А</t>
  </si>
  <si>
    <t>310000445</t>
  </si>
  <si>
    <t>Муфта ЭТМ-092-1 Н</t>
  </si>
  <si>
    <t>310000448</t>
  </si>
  <si>
    <t>Муфта ЭТМ-102 К-1Н</t>
  </si>
  <si>
    <t>310000447</t>
  </si>
  <si>
    <t>Муфта ЭТМ-124-2 А</t>
  </si>
  <si>
    <t>310000180</t>
  </si>
  <si>
    <t>Наконечник AL 185</t>
  </si>
  <si>
    <t>310001092</t>
  </si>
  <si>
    <t>НИС - 1200</t>
  </si>
  <si>
    <t>340000225</t>
  </si>
  <si>
    <t>ОНЦ-РГ-09-4/14-В12</t>
  </si>
  <si>
    <t>340000224</t>
  </si>
  <si>
    <t>ОНЦ-РГ-09-4/14-Р1</t>
  </si>
  <si>
    <t>340000389</t>
  </si>
  <si>
    <t>Оптотеристоры ТО-125-12.5 кл 6</t>
  </si>
  <si>
    <t>310000793</t>
  </si>
  <si>
    <t>Патрон Е 40</t>
  </si>
  <si>
    <t>310001071</t>
  </si>
  <si>
    <t>ПВЗ   -  80</t>
  </si>
  <si>
    <t>310001070</t>
  </si>
  <si>
    <t>ПВП   - 14-27</t>
  </si>
  <si>
    <t>310001085</t>
  </si>
  <si>
    <t>ПКЕ    2122</t>
  </si>
  <si>
    <t>310001084</t>
  </si>
  <si>
    <t>ПКЕ    2123</t>
  </si>
  <si>
    <t>310000609</t>
  </si>
  <si>
    <t>Пл . вставка ПВД-2А</t>
  </si>
  <si>
    <t>340000315</t>
  </si>
  <si>
    <t>Плата 08-201</t>
  </si>
  <si>
    <t>340000316</t>
  </si>
  <si>
    <t>Плата 10-211</t>
  </si>
  <si>
    <t>310000183</t>
  </si>
  <si>
    <t>Предохранитель ПН-2-250 А</t>
  </si>
  <si>
    <t>310000520</t>
  </si>
  <si>
    <t>Предохранитель ПРС-10 10 А</t>
  </si>
  <si>
    <t>310000563</t>
  </si>
  <si>
    <t>Прибор Д 392 А 0.5-1-0.5</t>
  </si>
  <si>
    <t>310000560</t>
  </si>
  <si>
    <t>Прибор М-381-10ом</t>
  </si>
  <si>
    <t>310000559</t>
  </si>
  <si>
    <t>Прибор М-381-2КА</t>
  </si>
  <si>
    <t>310000556</t>
  </si>
  <si>
    <t>Прибор М-381-300 ом</t>
  </si>
  <si>
    <t>310000555</t>
  </si>
  <si>
    <t>Прибор М-381-500ом</t>
  </si>
  <si>
    <t>310000554</t>
  </si>
  <si>
    <t>Прибор М-57 Д</t>
  </si>
  <si>
    <t>310000540</t>
  </si>
  <si>
    <t>Прибор Р 25 1.1</t>
  </si>
  <si>
    <t>310001117</t>
  </si>
  <si>
    <t>Прибор Р25.1.1</t>
  </si>
  <si>
    <t>310000535</t>
  </si>
  <si>
    <t>Прибор Р3033-15 в-5МА</t>
  </si>
  <si>
    <t>310000562</t>
  </si>
  <si>
    <t>Прибор ТАМ 113-2-1-3</t>
  </si>
  <si>
    <t>310000533</t>
  </si>
  <si>
    <t>Прибор УГТ-6 М</t>
  </si>
  <si>
    <t>310000536</t>
  </si>
  <si>
    <t>Прибор Ц 302/1-220 в</t>
  </si>
  <si>
    <t>310000538</t>
  </si>
  <si>
    <t>Прибор Ц 302/380в</t>
  </si>
  <si>
    <t>310000553</t>
  </si>
  <si>
    <t>Прибор Ц302/1 100в</t>
  </si>
  <si>
    <t>310000539</t>
  </si>
  <si>
    <t>Прибор Э 365 200 ом</t>
  </si>
  <si>
    <t>310000543</t>
  </si>
  <si>
    <t>Прибор Э365 100в</t>
  </si>
  <si>
    <t>310000548</t>
  </si>
  <si>
    <t>Прибор Э365 150в</t>
  </si>
  <si>
    <t>310000550</t>
  </si>
  <si>
    <t>Прибор Э365 15в</t>
  </si>
  <si>
    <t>310000549</t>
  </si>
  <si>
    <t>Прибор Э365 250в</t>
  </si>
  <si>
    <t>310000547</t>
  </si>
  <si>
    <t>Прибор Э365 300ом</t>
  </si>
  <si>
    <t>310000545</t>
  </si>
  <si>
    <t>Прибор Э365 30в</t>
  </si>
  <si>
    <t>310000544</t>
  </si>
  <si>
    <t>Прибор Э365 500в</t>
  </si>
  <si>
    <t>310000561</t>
  </si>
  <si>
    <t>Прибор Э365 50в-50гц</t>
  </si>
  <si>
    <t>310000552</t>
  </si>
  <si>
    <t>Прибор Э365 600/5</t>
  </si>
  <si>
    <t>310000551</t>
  </si>
  <si>
    <t>Прибор Э365 750/5</t>
  </si>
  <si>
    <t>310000087</t>
  </si>
  <si>
    <t>Приставка ПКЛ-2204 А</t>
  </si>
  <si>
    <t>310001097</t>
  </si>
  <si>
    <t>ПРС -100А</t>
  </si>
  <si>
    <t>310001063</t>
  </si>
  <si>
    <t>Пускатель    ПМЛ -1210</t>
  </si>
  <si>
    <t>310001065</t>
  </si>
  <si>
    <t>Пускатель    ПМЛ -3212</t>
  </si>
  <si>
    <t>310001064</t>
  </si>
  <si>
    <t>Пускатель    ПМЛ -4100</t>
  </si>
  <si>
    <t>340000211</t>
  </si>
  <si>
    <t>Разъемы 2РМД24Б10Ш5в1</t>
  </si>
  <si>
    <t>340000212</t>
  </si>
  <si>
    <t>Разъемы 2РМД24БПЭ10Г5в1</t>
  </si>
  <si>
    <t>340000209</t>
  </si>
  <si>
    <t>Разъемы 2рмдт24бпн10г5в1</t>
  </si>
  <si>
    <t>310000723</t>
  </si>
  <si>
    <t>Распред .коробка</t>
  </si>
  <si>
    <t>340000208</t>
  </si>
  <si>
    <t>Раъемы 2РМ24БПЭ19Ш. В1</t>
  </si>
  <si>
    <t>310001093</t>
  </si>
  <si>
    <t>РДК - 57</t>
  </si>
  <si>
    <t>340000020</t>
  </si>
  <si>
    <t>Резистор МЛТ 0.125-1.3ком.</t>
  </si>
  <si>
    <t>340000019</t>
  </si>
  <si>
    <t>Резистор МЛТ 0.125-30ком.</t>
  </si>
  <si>
    <t>340000001</t>
  </si>
  <si>
    <t>Резистор МЛТ 0.25 1.3ком.</t>
  </si>
  <si>
    <t>340000009</t>
  </si>
  <si>
    <t>Резистор МЛТ 0.25 1.8мом.</t>
  </si>
  <si>
    <t>340000007</t>
  </si>
  <si>
    <t>Резистор МЛТ 0.25 150ком.</t>
  </si>
  <si>
    <t>340000008</t>
  </si>
  <si>
    <t>Резистор МЛТ 0.25 150ом.</t>
  </si>
  <si>
    <t>340000002</t>
  </si>
  <si>
    <t>Резистор МЛТ 0.25 1ком.</t>
  </si>
  <si>
    <t>340000012</t>
  </si>
  <si>
    <t>Резистор МЛТ 0.25 200ом.</t>
  </si>
  <si>
    <t>340000003</t>
  </si>
  <si>
    <t>Резистор МЛТ 0.25 3.3ком.</t>
  </si>
  <si>
    <t>340000006</t>
  </si>
  <si>
    <t>Резистор МЛТ 0.25 30ком.</t>
  </si>
  <si>
    <t>340000004</t>
  </si>
  <si>
    <t>Резистор МЛТ 0.25 4.3ком.</t>
  </si>
  <si>
    <t>340000011</t>
  </si>
  <si>
    <t>Резистор МЛТ 0.25 51ком.</t>
  </si>
  <si>
    <t>340000005</t>
  </si>
  <si>
    <t>Резистор МЛТ 0.25 620мом</t>
  </si>
  <si>
    <t>340000010</t>
  </si>
  <si>
    <t>Резистор МЛТ 0.25 680ом.</t>
  </si>
  <si>
    <t>340000013</t>
  </si>
  <si>
    <t>Резистор МЛТ 0.5-430ом.</t>
  </si>
  <si>
    <t>340000026</t>
  </si>
  <si>
    <t>Резистор МЛТ 1 вт-1 мом.</t>
  </si>
  <si>
    <t>340000018</t>
  </si>
  <si>
    <t>Резистор МЛТ 2-100ом.</t>
  </si>
  <si>
    <t>340000021</t>
  </si>
  <si>
    <t>Резистор МЛТ 2-180ом</t>
  </si>
  <si>
    <t>340000024</t>
  </si>
  <si>
    <t>Резистор МЛТ 2-1ком.</t>
  </si>
  <si>
    <t>340000016</t>
  </si>
  <si>
    <t>Резистор МЛТ 2-210ом.</t>
  </si>
  <si>
    <t>340000023</t>
  </si>
  <si>
    <t>Резистор МЛТ 2-33ом.</t>
  </si>
  <si>
    <t>340000017</t>
  </si>
  <si>
    <t>Резистор МЛТ 2-470ом.</t>
  </si>
  <si>
    <t>340000015</t>
  </si>
  <si>
    <t>Резистор МЛТ 2-47ом.</t>
  </si>
  <si>
    <t>340000025</t>
  </si>
  <si>
    <t>Резистор МЛТ 2-680ом.</t>
  </si>
  <si>
    <t>340000089</t>
  </si>
  <si>
    <t>Резистор МТ 0.25-1.3ком.</t>
  </si>
  <si>
    <t>340000087</t>
  </si>
  <si>
    <t>Резистор МТ 0.25-150ком.</t>
  </si>
  <si>
    <t>340000088</t>
  </si>
  <si>
    <t>Резистор МТ 0.25-1ком.</t>
  </si>
  <si>
    <t>340000090</t>
  </si>
  <si>
    <t>Резистор МТ 0.25-30ком.</t>
  </si>
  <si>
    <t>340000086</t>
  </si>
  <si>
    <t>Резистор МТ 0.25-4.3.3ком.</t>
  </si>
  <si>
    <t>340000085</t>
  </si>
  <si>
    <t>Резистор МТ 0.25-4.3ком.</t>
  </si>
  <si>
    <t>340000091</t>
  </si>
  <si>
    <t>Резистор МТ 0.25-620ом.</t>
  </si>
  <si>
    <t>340000051</t>
  </si>
  <si>
    <t>Резистор ОМЛТ 0.125-150ом.</t>
  </si>
  <si>
    <t>340000050</t>
  </si>
  <si>
    <t>Резистор ОМЛТ 0.125-33ком.</t>
  </si>
  <si>
    <t>340000062</t>
  </si>
  <si>
    <t>Резистор ОМЛТ 0.25-1.8мом.</t>
  </si>
  <si>
    <t>340000061</t>
  </si>
  <si>
    <t>Резистор ОМЛТ 0.25-150к</t>
  </si>
  <si>
    <t>340000063</t>
  </si>
  <si>
    <t>Резистор ОМЛТ 0.25-30к</t>
  </si>
  <si>
    <t>340000055</t>
  </si>
  <si>
    <t>Резистор ОМЛТ 0.25-560</t>
  </si>
  <si>
    <t>340000054</t>
  </si>
  <si>
    <t>Резистор ОМЛТ 0.25-620</t>
  </si>
  <si>
    <t>340000059</t>
  </si>
  <si>
    <t>Резистор ОМЛТ 0.25-680</t>
  </si>
  <si>
    <t>340000057</t>
  </si>
  <si>
    <t>Резистор ОМЛТ 0.25-82</t>
  </si>
  <si>
    <t>340000053</t>
  </si>
  <si>
    <t>Резистор ОМЛТ 0.25-820</t>
  </si>
  <si>
    <t>340000056</t>
  </si>
  <si>
    <t>Резистор ОМЛТ 0.25-91</t>
  </si>
  <si>
    <t>340000060</t>
  </si>
  <si>
    <t>Резистор ОМЛТ 0.5-430</t>
  </si>
  <si>
    <t>340000058</t>
  </si>
  <si>
    <t>Резистор ОМЛТ 2-30</t>
  </si>
  <si>
    <t>340000052</t>
  </si>
  <si>
    <t>Резистор ОМЛТ 2в-180ом.</t>
  </si>
  <si>
    <t>340000154</t>
  </si>
  <si>
    <t>Резистор ППБ 15Г-15Вт</t>
  </si>
  <si>
    <t>340000153</t>
  </si>
  <si>
    <t>Резистор ППВ 15Г-15Вт</t>
  </si>
  <si>
    <t>340000138</t>
  </si>
  <si>
    <t>Резистор ПЭВ 50</t>
  </si>
  <si>
    <t>340000139</t>
  </si>
  <si>
    <t>Резистор ПЭВ 50-180</t>
  </si>
  <si>
    <t>340000137</t>
  </si>
  <si>
    <t>Резистор ПЭВ 50-220ом.</t>
  </si>
  <si>
    <t>340000119</t>
  </si>
  <si>
    <t>Резистор С2-0.25--3.3ком.</t>
  </si>
  <si>
    <t>340000118</t>
  </si>
  <si>
    <t>Резистор С2-23-0.25-1ком.</t>
  </si>
  <si>
    <t>340000122</t>
  </si>
  <si>
    <t>Резистор С23-0.25-200</t>
  </si>
  <si>
    <t>340000116</t>
  </si>
  <si>
    <t>Резистор С2-33-0.25-620ом.</t>
  </si>
  <si>
    <t>340000117</t>
  </si>
  <si>
    <t>Резистор СП3-30А-10ком.</t>
  </si>
  <si>
    <t>340000121</t>
  </si>
  <si>
    <t>Резистор СП5-22-47ком.</t>
  </si>
  <si>
    <t>340000115</t>
  </si>
  <si>
    <t>Резистор СП-5-22-47ком.</t>
  </si>
  <si>
    <t>310001094</t>
  </si>
  <si>
    <t>Реле РС - 43 -3</t>
  </si>
  <si>
    <t>310001123</t>
  </si>
  <si>
    <t>Реле ТРН-  8 А</t>
  </si>
  <si>
    <t>310001122</t>
  </si>
  <si>
    <t>Реле ТРН- 6,3 А</t>
  </si>
  <si>
    <t>310000735</t>
  </si>
  <si>
    <t>Розетка 20С</t>
  </si>
  <si>
    <t>310001082</t>
  </si>
  <si>
    <t>РП      -  25  200В</t>
  </si>
  <si>
    <t>310001072</t>
  </si>
  <si>
    <t>РПУ   -  2</t>
  </si>
  <si>
    <t>310001081</t>
  </si>
  <si>
    <t>РПУ   -  2   12В</t>
  </si>
  <si>
    <t>310001080</t>
  </si>
  <si>
    <t>РПУ   -  2   24В</t>
  </si>
  <si>
    <t>310001079</t>
  </si>
  <si>
    <t>РПУ   -  2   48 В</t>
  </si>
  <si>
    <t>310001074</t>
  </si>
  <si>
    <t>РПУ   -  2  110В</t>
  </si>
  <si>
    <t>310000816</t>
  </si>
  <si>
    <t>РПУ-2 562-403/110</t>
  </si>
  <si>
    <t>310000817</t>
  </si>
  <si>
    <t>РПУ-2 562-403/220</t>
  </si>
  <si>
    <t>310000815</t>
  </si>
  <si>
    <t>РПУ-2 566-203/110</t>
  </si>
  <si>
    <t>310000818</t>
  </si>
  <si>
    <t>РПУ-2 56-64003/110</t>
  </si>
  <si>
    <t>310001069</t>
  </si>
  <si>
    <t>РТГ</t>
  </si>
  <si>
    <t>310000866</t>
  </si>
  <si>
    <t>Светильник НСП-200</t>
  </si>
  <si>
    <t>310000860</t>
  </si>
  <si>
    <t>Светильник РКУ 250</t>
  </si>
  <si>
    <t>310000845</t>
  </si>
  <si>
    <t>Сигмент</t>
  </si>
  <si>
    <t>340000436</t>
  </si>
  <si>
    <t>Стабилитрон 20 КС-515 А</t>
  </si>
  <si>
    <t>310001126</t>
  </si>
  <si>
    <t>Счетчик  электрический  ПСЧ-4 ТМ</t>
  </si>
  <si>
    <t>310000876</t>
  </si>
  <si>
    <t>Тепл. реле ТРА 8А</t>
  </si>
  <si>
    <t>310000875</t>
  </si>
  <si>
    <t>Тепл. реле ТРН 6.3</t>
  </si>
  <si>
    <t>310000745</t>
  </si>
  <si>
    <t>Теристор КУ 202-А</t>
  </si>
  <si>
    <t>310000744</t>
  </si>
  <si>
    <t>Теристор ТХК-0375-01 /термопара/</t>
  </si>
  <si>
    <t>340000366</t>
  </si>
  <si>
    <t>Теристоры В-200</t>
  </si>
  <si>
    <t>340000368</t>
  </si>
  <si>
    <t>Теристоры Т-171-320-18 кл</t>
  </si>
  <si>
    <t>340000371</t>
  </si>
  <si>
    <t>Теристоры ТЛ-270-250 кл 9</t>
  </si>
  <si>
    <t>310000161</t>
  </si>
  <si>
    <t>Термопара ТХА-07-23К-40</t>
  </si>
  <si>
    <t>310000164</t>
  </si>
  <si>
    <t>ТМ510 10кгс/см2 Д=100</t>
  </si>
  <si>
    <t>310000165</t>
  </si>
  <si>
    <t>ТМ510 250кгс/см2 Д=100</t>
  </si>
  <si>
    <t>310000163</t>
  </si>
  <si>
    <t>ТМЗ10 60кгс/см2 Д=63</t>
  </si>
  <si>
    <t>340000242</t>
  </si>
  <si>
    <t>Транзисторы КТ-118А</t>
  </si>
  <si>
    <t>340000240</t>
  </si>
  <si>
    <t>Транзисторы КТ-203А</t>
  </si>
  <si>
    <t>340000238</t>
  </si>
  <si>
    <t>Транзисторы КТ-315Б</t>
  </si>
  <si>
    <t>310000775</t>
  </si>
  <si>
    <t>Трансформатор ОСМ-0.4 380/110/24</t>
  </si>
  <si>
    <t>310000776</t>
  </si>
  <si>
    <t>Трансформатор ОСМ-0.63 380/110/24</t>
  </si>
  <si>
    <t>310000768</t>
  </si>
  <si>
    <t>Трансформатор ТО 66-200/5</t>
  </si>
  <si>
    <t>310000769</t>
  </si>
  <si>
    <t>Трансформатор ТО66-400/5</t>
  </si>
  <si>
    <t>310000770</t>
  </si>
  <si>
    <t>Трансформатор ТШ 066 1000/5</t>
  </si>
  <si>
    <t>310001083</t>
  </si>
  <si>
    <t>ТРВ- 2М</t>
  </si>
  <si>
    <t>310001124</t>
  </si>
  <si>
    <t>ТТ - 0,63   1000/5</t>
  </si>
  <si>
    <t>340000250</t>
  </si>
  <si>
    <t>Тумблер Т-1</t>
  </si>
  <si>
    <t>340000252</t>
  </si>
  <si>
    <t>Тумблер Т-2</t>
  </si>
  <si>
    <t>340000251</t>
  </si>
  <si>
    <t>Тумблер Т-3</t>
  </si>
  <si>
    <t>310000385</t>
  </si>
  <si>
    <t>ТЭН 200 С 5кВт</t>
  </si>
  <si>
    <t>310000098</t>
  </si>
  <si>
    <t>ТЭН 60А 13/0,63 Т 220</t>
  </si>
  <si>
    <t>310001099</t>
  </si>
  <si>
    <t>Тягонапорометр</t>
  </si>
  <si>
    <t>310001098</t>
  </si>
  <si>
    <t>Универсальный переключатель</t>
  </si>
  <si>
    <t>340000305</t>
  </si>
  <si>
    <t>Фирмен. табл. УДС 251-У2</t>
  </si>
  <si>
    <t>310000837</t>
  </si>
  <si>
    <t>Чаша-28</t>
  </si>
  <si>
    <t>310000931</t>
  </si>
  <si>
    <t>Шланг водный</t>
  </si>
  <si>
    <t>310000084</t>
  </si>
  <si>
    <t>ШРА -73 400 А 3м</t>
  </si>
  <si>
    <t>310001091</t>
  </si>
  <si>
    <t>Шунт  75 шс МП</t>
  </si>
  <si>
    <t>310000959</t>
  </si>
  <si>
    <t>Щетка 10602787</t>
  </si>
  <si>
    <t>310000963</t>
  </si>
  <si>
    <t>Щетка 1095</t>
  </si>
  <si>
    <t>310000956</t>
  </si>
  <si>
    <t>Щетка 685211 014-02</t>
  </si>
  <si>
    <t>310000953</t>
  </si>
  <si>
    <t>Щетка 685211 037-01</t>
  </si>
  <si>
    <t>310000951</t>
  </si>
  <si>
    <t>Щетка 685211 390-06</t>
  </si>
  <si>
    <t>310000960</t>
  </si>
  <si>
    <t>Щетка 685211 406-02</t>
  </si>
  <si>
    <t>310000958</t>
  </si>
  <si>
    <t>Щетка 685211 439</t>
  </si>
  <si>
    <t>310000961</t>
  </si>
  <si>
    <t>Щетка 685211 442-03</t>
  </si>
  <si>
    <t>310000954</t>
  </si>
  <si>
    <t>Щетка 685211 595-03</t>
  </si>
  <si>
    <t>310000962</t>
  </si>
  <si>
    <t>Щетка 685211 932-01</t>
  </si>
  <si>
    <t>310000967</t>
  </si>
  <si>
    <t>Щетка 685221-1093-01</t>
  </si>
  <si>
    <t>310000966</t>
  </si>
  <si>
    <t>Щетка 685241-290-01</t>
  </si>
  <si>
    <t>310000957</t>
  </si>
  <si>
    <t>Щетка 685251 095</t>
  </si>
  <si>
    <t>310000658</t>
  </si>
  <si>
    <t>Эл. двигатель 100 C2</t>
  </si>
  <si>
    <t>310000659</t>
  </si>
  <si>
    <t>Эл. двигатель 100 S4</t>
  </si>
  <si>
    <t>310000668</t>
  </si>
  <si>
    <t>Эл. двигатель 56 В4</t>
  </si>
  <si>
    <t>310000660</t>
  </si>
  <si>
    <t>Эл. двигатель 71 В2</t>
  </si>
  <si>
    <t>310000664</t>
  </si>
  <si>
    <t>Эл. двигатель 71 В4</t>
  </si>
  <si>
    <t>310000648</t>
  </si>
  <si>
    <t>Эл. двигатель 71А 4</t>
  </si>
  <si>
    <t>310000671</t>
  </si>
  <si>
    <t>Эл. двигатель АУР 80 А4 У3</t>
  </si>
  <si>
    <t>310000655</t>
  </si>
  <si>
    <t>Эл. двигатель постоянного тока 0.75 кв. 3000 об.</t>
  </si>
  <si>
    <t>310001118</t>
  </si>
  <si>
    <t>Эл. комфорка</t>
  </si>
  <si>
    <t>310000421</t>
  </si>
  <si>
    <t>Эл. лампочки 24х90</t>
  </si>
  <si>
    <t>310000851</t>
  </si>
  <si>
    <t>Электроканфорка</t>
  </si>
  <si>
    <t>310001110</t>
  </si>
  <si>
    <t>ЭМ  -  32</t>
  </si>
  <si>
    <t>310001105</t>
  </si>
  <si>
    <t>ЭМ  -  42</t>
  </si>
  <si>
    <t>310001111</t>
  </si>
  <si>
    <t>310001101</t>
  </si>
  <si>
    <t>ЭО  -   62</t>
  </si>
  <si>
    <t>310001107</t>
  </si>
  <si>
    <t>ЭТМ  -  072</t>
  </si>
  <si>
    <t>310001102</t>
  </si>
  <si>
    <t>ЭТМ  -  076</t>
  </si>
  <si>
    <t>310001103</t>
  </si>
  <si>
    <t>ЭТМ  -  086</t>
  </si>
  <si>
    <t>310001108</t>
  </si>
  <si>
    <t>ЭТМ  -  096</t>
  </si>
  <si>
    <t>310001112</t>
  </si>
  <si>
    <t>ЭТМ  -  104</t>
  </si>
  <si>
    <t>310001113</t>
  </si>
  <si>
    <t>ЭТМ  -  106</t>
  </si>
  <si>
    <t>310001106</t>
  </si>
  <si>
    <t>ЭТМ  -  114</t>
  </si>
  <si>
    <t>310001116</t>
  </si>
  <si>
    <t>ЭТМ  -  132</t>
  </si>
  <si>
    <t>310001104</t>
  </si>
  <si>
    <t>ЭТМ  -  134</t>
  </si>
  <si>
    <t>370000217</t>
  </si>
  <si>
    <t>Антисептик</t>
  </si>
  <si>
    <t>370000198</t>
  </si>
  <si>
    <t>Грунт ГФ-021</t>
  </si>
  <si>
    <t>370000072</t>
  </si>
  <si>
    <t>ДСП</t>
  </si>
  <si>
    <t>330000029</t>
  </si>
  <si>
    <t>Масло ВМГЗ (кг)</t>
  </si>
  <si>
    <t>330000023</t>
  </si>
  <si>
    <t>Масло ВМГЗ (л)</t>
  </si>
  <si>
    <t>330000082</t>
  </si>
  <si>
    <t>Масло ТМ5-18</t>
  </si>
  <si>
    <t>330000006</t>
  </si>
  <si>
    <t>Масло ТНК  Дизель  М10 Г 2К /кг/</t>
  </si>
  <si>
    <t>330000005</t>
  </si>
  <si>
    <t>Масло ТНК  Дизель  М10ДМ</t>
  </si>
  <si>
    <t>330000025</t>
  </si>
  <si>
    <t>Масло трансформаторное /литрах/</t>
  </si>
  <si>
    <t>330000078</t>
  </si>
  <si>
    <t>Масло ТСП- 15К</t>
  </si>
  <si>
    <t>370000387</t>
  </si>
  <si>
    <t>Панель ж/б для ограждения /2,5х2,5х0,13/</t>
  </si>
  <si>
    <t>370000368</t>
  </si>
  <si>
    <t>Панель стеновая,  керамзитобетонная ПС-6,0х1,2</t>
  </si>
  <si>
    <t>370000370</t>
  </si>
  <si>
    <t>Панель стеновая,керамзитобетонная ПС-4,0х2,1</t>
  </si>
  <si>
    <t>370000369</t>
  </si>
  <si>
    <t>Панель стеновая,керамзитобетонная ПС-4,0х2,5</t>
  </si>
  <si>
    <t>370000373</t>
  </si>
  <si>
    <t>Перемычка  БУ-16  1,6х0,22х0,12</t>
  </si>
  <si>
    <t>370000371</t>
  </si>
  <si>
    <t>Плита забора  2,4х2,5х0,14</t>
  </si>
  <si>
    <t>370000367</t>
  </si>
  <si>
    <t>Плита перекрытия ребриста(некондицион.)ПКЖ-5,9х3,0</t>
  </si>
  <si>
    <t>370000364</t>
  </si>
  <si>
    <t>Плита перекрытия(некондиционная)3,6х1,6х0,15</t>
  </si>
  <si>
    <t>370000363</t>
  </si>
  <si>
    <t>Плита перекрытия(некондиционная)3,6х2,2х0,15</t>
  </si>
  <si>
    <t>370000362</t>
  </si>
  <si>
    <t>Плита перекрытия(некондиционная)4,2х2,7х0,15</t>
  </si>
  <si>
    <t>370000359</t>
  </si>
  <si>
    <t>Плита цокольная  ПЦ-6,0х0,6</t>
  </si>
  <si>
    <t>370000212</t>
  </si>
  <si>
    <t>Пробковое покрытие на  HDF</t>
  </si>
  <si>
    <t>370000044</t>
  </si>
  <si>
    <t>Сетка Рабица</t>
  </si>
  <si>
    <t>370000303</t>
  </si>
  <si>
    <t>Сетка стеклотк.</t>
  </si>
  <si>
    <t>330000039</t>
  </si>
  <si>
    <t>Смазка литол-24</t>
  </si>
  <si>
    <t>220000004</t>
  </si>
  <si>
    <t>Сольвент  №815005  кг</t>
  </si>
  <si>
    <t>370000226</t>
  </si>
  <si>
    <t>Тротуарная плитка "Восточная ромашка"</t>
  </si>
  <si>
    <t>м[2*]</t>
  </si>
  <si>
    <t>760000037</t>
  </si>
  <si>
    <t>Труба д.25</t>
  </si>
  <si>
    <t>370000388</t>
  </si>
  <si>
    <t>Фундамент-блок-подушка /0,75х0,9х0,55/</t>
  </si>
  <si>
    <t>370000356</t>
  </si>
  <si>
    <t>Фундаментные блоки ФБС-5   2,4х0,5х06</t>
  </si>
  <si>
    <t>370000357</t>
  </si>
  <si>
    <t>Фундаментные блоки ФБС-6   2,4х0,5х06</t>
  </si>
  <si>
    <t>10.8</t>
  </si>
  <si>
    <t>Т00000011</t>
  </si>
  <si>
    <t>Доборные  сэндвичи - панели</t>
  </si>
  <si>
    <t>Т00000009</t>
  </si>
  <si>
    <t>Профнастил</t>
  </si>
  <si>
    <t>Т00000010</t>
  </si>
  <si>
    <t>Сэндвич - панели</t>
  </si>
  <si>
    <t>ЦИС</t>
  </si>
  <si>
    <t>540000011</t>
  </si>
  <si>
    <t>1К- 2К Звездочка</t>
  </si>
  <si>
    <t>540000017</t>
  </si>
  <si>
    <t>3-Ц Кулачок</t>
  </si>
  <si>
    <t>510000219</t>
  </si>
  <si>
    <t>8Д- 14398 Головка</t>
  </si>
  <si>
    <t>510000293</t>
  </si>
  <si>
    <t>8Д- 17580 Головка</t>
  </si>
  <si>
    <t>540001249</t>
  </si>
  <si>
    <t>8Д- 20853 Ось</t>
  </si>
  <si>
    <t>510000325</t>
  </si>
  <si>
    <t>8Д- 28135 Головка</t>
  </si>
  <si>
    <t>510000327</t>
  </si>
  <si>
    <t>8Д- 28186 Головка</t>
  </si>
  <si>
    <t>550000846</t>
  </si>
  <si>
    <t>Абразивная шлифовальная головка</t>
  </si>
  <si>
    <t>550000502</t>
  </si>
  <si>
    <t>Аброзивный  инстр  450х125х305</t>
  </si>
  <si>
    <t>550000821</t>
  </si>
  <si>
    <t>Ал. круг  200х127х20</t>
  </si>
  <si>
    <t>550000810</t>
  </si>
  <si>
    <t>Ал/карандаш  0,5  кар.</t>
  </si>
  <si>
    <t>550000726</t>
  </si>
  <si>
    <t>Алмаз. головки  20х20х8х80</t>
  </si>
  <si>
    <t>550000800</t>
  </si>
  <si>
    <t>Алмазный  диск  ИП -397,00  спец/инстр</t>
  </si>
  <si>
    <t>550000817</t>
  </si>
  <si>
    <t>Алмазный .наконечник. 0.63</t>
  </si>
  <si>
    <t>550000811</t>
  </si>
  <si>
    <t>Алмазный карандаш 1 кар..</t>
  </si>
  <si>
    <t>710000191</t>
  </si>
  <si>
    <t>Балансир 1784 30-35</t>
  </si>
  <si>
    <t>710000199</t>
  </si>
  <si>
    <t>Балансир 1853 65-80</t>
  </si>
  <si>
    <t>710000195</t>
  </si>
  <si>
    <t>Балансир 35 кг</t>
  </si>
  <si>
    <t>710000203</t>
  </si>
  <si>
    <t>Балансир 60-70</t>
  </si>
  <si>
    <t>710000207</t>
  </si>
  <si>
    <t>Балансир 655-17</t>
  </si>
  <si>
    <t>550000022</t>
  </si>
  <si>
    <t>БП  30Х10Х150Х</t>
  </si>
  <si>
    <t>710000163</t>
  </si>
  <si>
    <t>Весы ВИЦ-10</t>
  </si>
  <si>
    <t>550000713</t>
  </si>
  <si>
    <t>Виброголовка</t>
  </si>
  <si>
    <t>540000458</t>
  </si>
  <si>
    <t>Вставка 6д -1996</t>
  </si>
  <si>
    <t>540000443</t>
  </si>
  <si>
    <t>Вставка 6Д-1986</t>
  </si>
  <si>
    <t>540000470</t>
  </si>
  <si>
    <t>Вставка 6Д-20-21</t>
  </si>
  <si>
    <t>560000363</t>
  </si>
  <si>
    <t>Вставка 8д-20442</t>
  </si>
  <si>
    <t>540001093</t>
  </si>
  <si>
    <t>Втулка  8Д - 13410</t>
  </si>
  <si>
    <t>540000272</t>
  </si>
  <si>
    <t>Втулка  8Д - 1594</t>
  </si>
  <si>
    <t>540000957</t>
  </si>
  <si>
    <t>Втулка  8Д - 8910</t>
  </si>
  <si>
    <t>540000705</t>
  </si>
  <si>
    <t>Втулка  8д -5117</t>
  </si>
  <si>
    <t>540000790</t>
  </si>
  <si>
    <t>Втулка  д-6066</t>
  </si>
  <si>
    <t>540000892</t>
  </si>
  <si>
    <t>Втулка  Д-8059</t>
  </si>
  <si>
    <t>540001865</t>
  </si>
  <si>
    <t>Втулка  С - 68086/1</t>
  </si>
  <si>
    <t>540001866</t>
  </si>
  <si>
    <t>Втулка  С - 68086-2</t>
  </si>
  <si>
    <t>540001875</t>
  </si>
  <si>
    <t>Втулка  С - 68223-5</t>
  </si>
  <si>
    <t>540001827</t>
  </si>
  <si>
    <t>Втулка  С-51504-46</t>
  </si>
  <si>
    <t>540001299</t>
  </si>
  <si>
    <t>Втулка  СТП -22071-40х56х40-2</t>
  </si>
  <si>
    <t>540000014</t>
  </si>
  <si>
    <t>Втулка  шд-3</t>
  </si>
  <si>
    <t>540001903</t>
  </si>
  <si>
    <t>Втулка 4/1</t>
  </si>
  <si>
    <t>540001910</t>
  </si>
  <si>
    <t>Втулка 4/3</t>
  </si>
  <si>
    <t>540001916</t>
  </si>
  <si>
    <t>Втулка 5/1</t>
  </si>
  <si>
    <t>540001920</t>
  </si>
  <si>
    <t>Втулка 5/2</t>
  </si>
  <si>
    <t>540001924</t>
  </si>
  <si>
    <t>Втулка 5/3</t>
  </si>
  <si>
    <t>540001542</t>
  </si>
  <si>
    <t>Втулка 8д 27377</t>
  </si>
  <si>
    <t>540001447</t>
  </si>
  <si>
    <t>Втулка 8Д-27099</t>
  </si>
  <si>
    <t>540000715</t>
  </si>
  <si>
    <t>Втулка 8д5165</t>
  </si>
  <si>
    <t>540000073</t>
  </si>
  <si>
    <t>Втулка 8Д521</t>
  </si>
  <si>
    <t>540000936</t>
  </si>
  <si>
    <t>Втулка 8д8551</t>
  </si>
  <si>
    <t>540001008</t>
  </si>
  <si>
    <t>Втулка 8д9419</t>
  </si>
  <si>
    <t>540000889</t>
  </si>
  <si>
    <t>Втулка Д 8058</t>
  </si>
  <si>
    <t>540000895</t>
  </si>
  <si>
    <t>Втулка Д-8060</t>
  </si>
  <si>
    <t>540000898</t>
  </si>
  <si>
    <t>Втулка Д-8063</t>
  </si>
  <si>
    <t>540000932</t>
  </si>
  <si>
    <t>Втулка Д-8185</t>
  </si>
  <si>
    <t>540000547</t>
  </si>
  <si>
    <t>Втулка С-3282   /   9</t>
  </si>
  <si>
    <t>550000343</t>
  </si>
  <si>
    <t>Вулканит 250х4.2х40</t>
  </si>
  <si>
    <t>690000045</t>
  </si>
  <si>
    <t>Гайковерт  ЭП-2103</t>
  </si>
  <si>
    <t>690000066</t>
  </si>
  <si>
    <t>Гайковерт 12 стп 27691</t>
  </si>
  <si>
    <t>690000064</t>
  </si>
  <si>
    <t>Гайковерт 16стп-27691</t>
  </si>
  <si>
    <t>690000012</t>
  </si>
  <si>
    <t>Гайковерт 40 эп-303 а</t>
  </si>
  <si>
    <t>690000039</t>
  </si>
  <si>
    <t>Гайковерт ИП 3112 А</t>
  </si>
  <si>
    <t>690000048</t>
  </si>
  <si>
    <t>Гайковерт ИП 3125</t>
  </si>
  <si>
    <t>690000001</t>
  </si>
  <si>
    <t>Гайковерт38 ЭП-725</t>
  </si>
  <si>
    <t>690000005</t>
  </si>
  <si>
    <t>Гайковерт38ЭП-102</t>
  </si>
  <si>
    <t>690000009</t>
  </si>
  <si>
    <t>Гайковерт38ЭП-103</t>
  </si>
  <si>
    <t>510000166</t>
  </si>
  <si>
    <t>Головка  2555-4424</t>
  </si>
  <si>
    <t>510000171</t>
  </si>
  <si>
    <t>Головка  2555-4425</t>
  </si>
  <si>
    <t>510000330</t>
  </si>
  <si>
    <t>Головка  8д-28998</t>
  </si>
  <si>
    <t>510000222</t>
  </si>
  <si>
    <t>Головка  8Р - 14431</t>
  </si>
  <si>
    <t>510000267</t>
  </si>
  <si>
    <t>Головка  8Р - 15987</t>
  </si>
  <si>
    <t>510000278</t>
  </si>
  <si>
    <t>Головка  8Р - 15990</t>
  </si>
  <si>
    <t>510000289</t>
  </si>
  <si>
    <t>Головка  8Р - 16483</t>
  </si>
  <si>
    <t>510000273</t>
  </si>
  <si>
    <t>Головка  8Р -15989</t>
  </si>
  <si>
    <t>510000019</t>
  </si>
  <si>
    <t>Головка 2 х стор. чернов.</t>
  </si>
  <si>
    <t>510000034</t>
  </si>
  <si>
    <t>Головка 2 х стор. чист. 3..05</t>
  </si>
  <si>
    <t>510000057</t>
  </si>
  <si>
    <t>Головка 4КА-45</t>
  </si>
  <si>
    <t>510000210</t>
  </si>
  <si>
    <t>Головка 8Д-11207</t>
  </si>
  <si>
    <t>510000305</t>
  </si>
  <si>
    <t>Головка 8Д-22967</t>
  </si>
  <si>
    <t>510000240</t>
  </si>
  <si>
    <t>Головка 8РП15334</t>
  </si>
  <si>
    <t>510000251</t>
  </si>
  <si>
    <t>Головка 8РП-15374-1</t>
  </si>
  <si>
    <t>510000260</t>
  </si>
  <si>
    <t>Головка 8РП-15608-1</t>
  </si>
  <si>
    <t>510000104</t>
  </si>
  <si>
    <t>Головка 8РП-1998</t>
  </si>
  <si>
    <t>510000118</t>
  </si>
  <si>
    <t>Головка 8РП-3586-1</t>
  </si>
  <si>
    <t>510000127</t>
  </si>
  <si>
    <t>Головка 8РП-3918</t>
  </si>
  <si>
    <t>510000153</t>
  </si>
  <si>
    <t>Головка 8РП-4407</t>
  </si>
  <si>
    <t>510000160</t>
  </si>
  <si>
    <t>Головка 8РП-4421</t>
  </si>
  <si>
    <t>510000161</t>
  </si>
  <si>
    <t>Головка 8РП-4421-1</t>
  </si>
  <si>
    <t>510000086</t>
  </si>
  <si>
    <t>Головка 8РП-452</t>
  </si>
  <si>
    <t>510000183</t>
  </si>
  <si>
    <t>Головка 8РП-8141-1</t>
  </si>
  <si>
    <t>510000044</t>
  </si>
  <si>
    <t>Головка зуб чист. одностор. прав. 250</t>
  </si>
  <si>
    <t>510000029</t>
  </si>
  <si>
    <t>Головка ЗУБ. 2 Х СТР ЧИСТ 160</t>
  </si>
  <si>
    <t>510000299</t>
  </si>
  <si>
    <t>Головка резьб. 8Д-20620</t>
  </si>
  <si>
    <t>510000320</t>
  </si>
  <si>
    <t>Головка резьб. 8Д-27359</t>
  </si>
  <si>
    <t>510000039</t>
  </si>
  <si>
    <t>Головка черн. без резцов ВН-751-55</t>
  </si>
  <si>
    <t>510000009</t>
  </si>
  <si>
    <t>Головка чист. на план 160 тнп</t>
  </si>
  <si>
    <t>510000005</t>
  </si>
  <si>
    <t>Головка чист. прав. 2 х стр 1560</t>
  </si>
  <si>
    <t>510000014</t>
  </si>
  <si>
    <t>Головка чист. прав. односторн. н</t>
  </si>
  <si>
    <t>510000197</t>
  </si>
  <si>
    <t>Головка-1рп-9197-1</t>
  </si>
  <si>
    <t>430000489</t>
  </si>
  <si>
    <t>Гребенка  3х1  С-68923</t>
  </si>
  <si>
    <t>430000552</t>
  </si>
  <si>
    <t>Гребенка  8В - 6124</t>
  </si>
  <si>
    <t>540001460</t>
  </si>
  <si>
    <t>Державка   8д-27252</t>
  </si>
  <si>
    <t>540001347</t>
  </si>
  <si>
    <t>Державка  6 Д - 23665</t>
  </si>
  <si>
    <t>540000285</t>
  </si>
  <si>
    <t>Державка  6Д - 1611</t>
  </si>
  <si>
    <t>540000317</t>
  </si>
  <si>
    <t>Державка  6Д - 1651</t>
  </si>
  <si>
    <t>540000332</t>
  </si>
  <si>
    <t>Державка  6Д - 1659</t>
  </si>
  <si>
    <t>540000393</t>
  </si>
  <si>
    <t>Державка  6Д - 1765</t>
  </si>
  <si>
    <t>540001342</t>
  </si>
  <si>
    <t>Державка  6Д - 23664</t>
  </si>
  <si>
    <t>540000095</t>
  </si>
  <si>
    <t>Державка  6Д - 669</t>
  </si>
  <si>
    <t>540000099</t>
  </si>
  <si>
    <t>Державка  6Д - 693</t>
  </si>
  <si>
    <t>540000252</t>
  </si>
  <si>
    <t>Державка  6д -1429</t>
  </si>
  <si>
    <t>540000311</t>
  </si>
  <si>
    <t>Державка  6д 1647</t>
  </si>
  <si>
    <t>540000356</t>
  </si>
  <si>
    <t>Державка  6д -1691</t>
  </si>
  <si>
    <t>540000404</t>
  </si>
  <si>
    <t>Державка  6д -1770</t>
  </si>
  <si>
    <t>540000440</t>
  </si>
  <si>
    <t>Державка  6д -1936</t>
  </si>
  <si>
    <t>540000110</t>
  </si>
  <si>
    <t>Державка  6д-774</t>
  </si>
  <si>
    <t>540001287</t>
  </si>
  <si>
    <t>Державка  8Д - 21696</t>
  </si>
  <si>
    <t>540001516</t>
  </si>
  <si>
    <t>Державка  8Д - 27366</t>
  </si>
  <si>
    <t>540000530</t>
  </si>
  <si>
    <t>Державка  8Д - 3125</t>
  </si>
  <si>
    <t>540001117</t>
  </si>
  <si>
    <t>Державка  8д -15521</t>
  </si>
  <si>
    <t>540001141</t>
  </si>
  <si>
    <t>Державка  8д -16679</t>
  </si>
  <si>
    <t>540001217</t>
  </si>
  <si>
    <t>Державка  8д -19056</t>
  </si>
  <si>
    <t>540001245</t>
  </si>
  <si>
    <t>Державка  8Д -20192</t>
  </si>
  <si>
    <t>540001302</t>
  </si>
  <si>
    <t>Державка  8д -22168</t>
  </si>
  <si>
    <t>540001520</t>
  </si>
  <si>
    <t>Державка  8д -27367</t>
  </si>
  <si>
    <t>540001663</t>
  </si>
  <si>
    <t>Державка  8д -28384</t>
  </si>
  <si>
    <t>540001713</t>
  </si>
  <si>
    <t>Державка  8Д -28995</t>
  </si>
  <si>
    <t>540001721</t>
  </si>
  <si>
    <t>Державка  8д -28997</t>
  </si>
  <si>
    <t>540001755</t>
  </si>
  <si>
    <t>Державка  8Д -29020</t>
  </si>
  <si>
    <t>540001759</t>
  </si>
  <si>
    <t>Державка  8д -29021</t>
  </si>
  <si>
    <t>540001128</t>
  </si>
  <si>
    <t>Державка  8д-15900</t>
  </si>
  <si>
    <t>540001409</t>
  </si>
  <si>
    <t>Державка  8д-24713</t>
  </si>
  <si>
    <t>540001496</t>
  </si>
  <si>
    <t>Державка  8д-27362</t>
  </si>
  <si>
    <t>540001533</t>
  </si>
  <si>
    <t>Державка  8д-27375-02</t>
  </si>
  <si>
    <t>540001632</t>
  </si>
  <si>
    <t>Державка  8д-28333</t>
  </si>
  <si>
    <t>540001658</t>
  </si>
  <si>
    <t>Державка  8д-28350-01</t>
  </si>
  <si>
    <t>540000320</t>
  </si>
  <si>
    <t>Державка 1652</t>
  </si>
  <si>
    <t>540001414</t>
  </si>
  <si>
    <t>Державка 24717</t>
  </si>
  <si>
    <t>540001523</t>
  </si>
  <si>
    <t>Державка 27368-01</t>
  </si>
  <si>
    <t>540000134</t>
  </si>
  <si>
    <t>Державка 6д 998</t>
  </si>
  <si>
    <t>540000147</t>
  </si>
  <si>
    <t>Державка 6Д-1017</t>
  </si>
  <si>
    <t>540000241</t>
  </si>
  <si>
    <t>Державка 6Д-1420</t>
  </si>
  <si>
    <t>540000267</t>
  </si>
  <si>
    <t>Державка 6Д-1555</t>
  </si>
  <si>
    <t>540000276</t>
  </si>
  <si>
    <t>Державка 6Д-1609</t>
  </si>
  <si>
    <t>540000281</t>
  </si>
  <si>
    <t>Державка 6Д-1610</t>
  </si>
  <si>
    <t>540000289</t>
  </si>
  <si>
    <t>Державка 6Д-1612</t>
  </si>
  <si>
    <t>540000297</t>
  </si>
  <si>
    <t>Державка 6Д-1627</t>
  </si>
  <si>
    <t>540000301</t>
  </si>
  <si>
    <t>Державка 6Д-1630</t>
  </si>
  <si>
    <t>540000305</t>
  </si>
  <si>
    <t>Державка 6Д-1645</t>
  </si>
  <si>
    <t>540000308</t>
  </si>
  <si>
    <t>Державка 6Д-1646</t>
  </si>
  <si>
    <t>540000314</t>
  </si>
  <si>
    <t>Державка 6Д-1648</t>
  </si>
  <si>
    <t>540000352</t>
  </si>
  <si>
    <t>Державка 6Д-1688</t>
  </si>
  <si>
    <t>540000396</t>
  </si>
  <si>
    <t>Державка 6Д-1766</t>
  </si>
  <si>
    <t>540000413</t>
  </si>
  <si>
    <t>Державка 6Д-1778</t>
  </si>
  <si>
    <t>540000419</t>
  </si>
  <si>
    <t>Державка 6Д-1791</t>
  </si>
  <si>
    <t>540000437</t>
  </si>
  <si>
    <t>Державка 6Д-1934</t>
  </si>
  <si>
    <t>540000450</t>
  </si>
  <si>
    <t>Державка 6Д-1994</t>
  </si>
  <si>
    <t>540000466</t>
  </si>
  <si>
    <t>Державка 6Д-2012</t>
  </si>
  <si>
    <t>540000476</t>
  </si>
  <si>
    <t>Державка 6Д2028</t>
  </si>
  <si>
    <t>540000138</t>
  </si>
  <si>
    <t>Державка 6Д-999</t>
  </si>
  <si>
    <t>540001283</t>
  </si>
  <si>
    <t>Державка 8Д -21509</t>
  </si>
  <si>
    <t>540001561</t>
  </si>
  <si>
    <t>Державка -8Д -27403</t>
  </si>
  <si>
    <t>540001637</t>
  </si>
  <si>
    <t>Державка 8Д -28337</t>
  </si>
  <si>
    <t>540001699</t>
  </si>
  <si>
    <t>Державка 8д -28965-01</t>
  </si>
  <si>
    <t>540001032</t>
  </si>
  <si>
    <t>Державка 8Д10624</t>
  </si>
  <si>
    <t>540001280</t>
  </si>
  <si>
    <t>Державка 8Д-21506</t>
  </si>
  <si>
    <t>540001311</t>
  </si>
  <si>
    <t>Державка 8Д-22506</t>
  </si>
  <si>
    <t>540001333</t>
  </si>
  <si>
    <t>Державка 8Д-23450</t>
  </si>
  <si>
    <t>540001356</t>
  </si>
  <si>
    <t>Державка 8Д-24194</t>
  </si>
  <si>
    <t>540001426</t>
  </si>
  <si>
    <t>Державка 8д-25087</t>
  </si>
  <si>
    <t>540001482</t>
  </si>
  <si>
    <t>Державка 8Д27332</t>
  </si>
  <si>
    <t>540001504</t>
  </si>
  <si>
    <t>Державка 8Д-27363-01</t>
  </si>
  <si>
    <t>540001510</t>
  </si>
  <si>
    <t>Державка 8Д-27364</t>
  </si>
  <si>
    <t>540001627</t>
  </si>
  <si>
    <t>Державка 8Д-28315</t>
  </si>
  <si>
    <t>540001641</t>
  </si>
  <si>
    <t>Державка 8Д-28339</t>
  </si>
  <si>
    <t>540001645</t>
  </si>
  <si>
    <t>Державка 8Д-28340</t>
  </si>
  <si>
    <t>540001649</t>
  </si>
  <si>
    <t>Державка 8Д28341</t>
  </si>
  <si>
    <t>540001653</t>
  </si>
  <si>
    <t>Державка 8Д-28344</t>
  </si>
  <si>
    <t>540001668</t>
  </si>
  <si>
    <t>Державка 8Д28385</t>
  </si>
  <si>
    <t>540001706</t>
  </si>
  <si>
    <t>Державка 8д-28971</t>
  </si>
  <si>
    <t>540001734</t>
  </si>
  <si>
    <t>Державка 8д-29013</t>
  </si>
  <si>
    <t>540000875</t>
  </si>
  <si>
    <t>Державка 8Д-7422</t>
  </si>
  <si>
    <t>540000444</t>
  </si>
  <si>
    <t>Державка вставка 6Д-1986</t>
  </si>
  <si>
    <t>540001930</t>
  </si>
  <si>
    <t>Звездочка  1К-2К</t>
  </si>
  <si>
    <t>540000923</t>
  </si>
  <si>
    <t>Звездочка  Яр. 8148</t>
  </si>
  <si>
    <t>480000609</t>
  </si>
  <si>
    <t>Зенкер  8 р -15376</t>
  </si>
  <si>
    <t>480000635</t>
  </si>
  <si>
    <t>Зенкер  8Р - 15629</t>
  </si>
  <si>
    <t>480000643</t>
  </si>
  <si>
    <t>Зенкер  8Р - 15681</t>
  </si>
  <si>
    <t>480000693</t>
  </si>
  <si>
    <t>Зенкер  8Р - 15835</t>
  </si>
  <si>
    <t>480000089</t>
  </si>
  <si>
    <t>Зенкер  8р -1291</t>
  </si>
  <si>
    <t>480000779</t>
  </si>
  <si>
    <t>Зенкер  8р -16477</t>
  </si>
  <si>
    <t>480000770</t>
  </si>
  <si>
    <t>Зенкер  8р-16458</t>
  </si>
  <si>
    <t>480000774</t>
  </si>
  <si>
    <t>Зенкер  8р-16459</t>
  </si>
  <si>
    <t>480000784</t>
  </si>
  <si>
    <t>Зенкер  8рп -16479</t>
  </si>
  <si>
    <t>480000010</t>
  </si>
  <si>
    <t>Зенкер  к/х ф 16,0</t>
  </si>
  <si>
    <t>480000545</t>
  </si>
  <si>
    <t>Зенкер  Р-12505</t>
  </si>
  <si>
    <t>480000051</t>
  </si>
  <si>
    <t>Зенкер 13Р-529</t>
  </si>
  <si>
    <t>480000067</t>
  </si>
  <si>
    <t>Зенкер 13Р-688</t>
  </si>
  <si>
    <t>480000121</t>
  </si>
  <si>
    <t>Зенкер 1Р-2156</t>
  </si>
  <si>
    <t>480000647</t>
  </si>
  <si>
    <t>Зенкер 8 Р 15690</t>
  </si>
  <si>
    <t>480000664</t>
  </si>
  <si>
    <t>Зенкер 8 Р 15731</t>
  </si>
  <si>
    <t>480000475</t>
  </si>
  <si>
    <t>Зенкер 8Р 11232</t>
  </si>
  <si>
    <t>480000517</t>
  </si>
  <si>
    <t>Зенкер 8Р 11867</t>
  </si>
  <si>
    <t>480000614</t>
  </si>
  <si>
    <t>Зенкер 8Р 15397</t>
  </si>
  <si>
    <t>480000562</t>
  </si>
  <si>
    <t>Зенкер 8р-12859</t>
  </si>
  <si>
    <t>480000628</t>
  </si>
  <si>
    <t>Зенкер 8Р15581</t>
  </si>
  <si>
    <t>480000109</t>
  </si>
  <si>
    <t>Зенкер 8Р-2104</t>
  </si>
  <si>
    <t>480000259</t>
  </si>
  <si>
    <t>Зенкер 8Р-4673</t>
  </si>
  <si>
    <t>480000326</t>
  </si>
  <si>
    <t>Зенкер 8Р-6378</t>
  </si>
  <si>
    <t>480000355</t>
  </si>
  <si>
    <t>Зенкер 8р-7600</t>
  </si>
  <si>
    <t>480000370</t>
  </si>
  <si>
    <t>Зенкер 8р-7917</t>
  </si>
  <si>
    <t>480000402</t>
  </si>
  <si>
    <t>Зенкер 8Р-8595</t>
  </si>
  <si>
    <t>480000360</t>
  </si>
  <si>
    <t>Зенкер 8РП 7760</t>
  </si>
  <si>
    <t>480000598</t>
  </si>
  <si>
    <t>Зенкер 8РП-14961</t>
  </si>
  <si>
    <t>480000280</t>
  </si>
  <si>
    <t>Зенкер 8РП-5424</t>
  </si>
  <si>
    <t>480000424</t>
  </si>
  <si>
    <t>Зенкер 8РП-9190-1</t>
  </si>
  <si>
    <t>480000020</t>
  </si>
  <si>
    <t>Зенкер ИР 225</t>
  </si>
  <si>
    <t>480000103</t>
  </si>
  <si>
    <t>Зенковка  1Р  - 2060</t>
  </si>
  <si>
    <t>480000229</t>
  </si>
  <si>
    <t>Зенковка  2353 - 4570</t>
  </si>
  <si>
    <t>480000220</t>
  </si>
  <si>
    <t>Зенковка 2351-4542</t>
  </si>
  <si>
    <t>710000031</t>
  </si>
  <si>
    <t>Индикатор ИРБ</t>
  </si>
  <si>
    <t>640000007</t>
  </si>
  <si>
    <t>Клеймо  №10</t>
  </si>
  <si>
    <t>640000004</t>
  </si>
  <si>
    <t>Клеймо  цифровое №4</t>
  </si>
  <si>
    <t>640000011</t>
  </si>
  <si>
    <t>Клеймо буквенный 5</t>
  </si>
  <si>
    <t>640000009</t>
  </si>
  <si>
    <t>Клеймо ВК 3901</t>
  </si>
  <si>
    <t>640000003</t>
  </si>
  <si>
    <t>Клеймо циф. 3.0</t>
  </si>
  <si>
    <t>640000002</t>
  </si>
  <si>
    <t>Клеймо цифровое 2</t>
  </si>
  <si>
    <t>640000010</t>
  </si>
  <si>
    <t>Клеймо цифровое №8</t>
  </si>
  <si>
    <t>640000006</t>
  </si>
  <si>
    <t>Клеймо цифровой №6</t>
  </si>
  <si>
    <t>640000045</t>
  </si>
  <si>
    <t>Ключ  13У-290</t>
  </si>
  <si>
    <t>640000213</t>
  </si>
  <si>
    <t>Ключ  30х34</t>
  </si>
  <si>
    <t>640000055</t>
  </si>
  <si>
    <t>Ключ  трен.</t>
  </si>
  <si>
    <t>640000077</t>
  </si>
  <si>
    <t>Ключ 6 гр 17 мм</t>
  </si>
  <si>
    <t>640000090</t>
  </si>
  <si>
    <t>Ключ 6 гр 19 мм</t>
  </si>
  <si>
    <t>640000115</t>
  </si>
  <si>
    <t>Ключ гаеч. 10х12</t>
  </si>
  <si>
    <t>640000039</t>
  </si>
  <si>
    <t>Ключ динаметрический</t>
  </si>
  <si>
    <t>640000229</t>
  </si>
  <si>
    <t>Ключ радиус 38 х 42</t>
  </si>
  <si>
    <t>640000243</t>
  </si>
  <si>
    <t>Ключ радиус 45 х 52</t>
  </si>
  <si>
    <t>640000083</t>
  </si>
  <si>
    <t>Ключ тор. нк 409-4011 С-7</t>
  </si>
  <si>
    <t>640000095</t>
  </si>
  <si>
    <t>Ключи  22х22  6гр</t>
  </si>
  <si>
    <t>540001381</t>
  </si>
  <si>
    <t>Кнопка стп-24427-5/5.25</t>
  </si>
  <si>
    <t>560000480</t>
  </si>
  <si>
    <t>Колибр  8М -28564</t>
  </si>
  <si>
    <t>560000404</t>
  </si>
  <si>
    <t>Колибр  8м-26669</t>
  </si>
  <si>
    <t>560000291</t>
  </si>
  <si>
    <t>Кольцо 8 М-10491 6 М</t>
  </si>
  <si>
    <t>560000030</t>
  </si>
  <si>
    <t>Кольцо резьбовое М 20 Х1.5-6д ПР8211-0082</t>
  </si>
  <si>
    <t>560000031</t>
  </si>
  <si>
    <t>Кольцо резьбовое М20-1.5-6дНЕ 8211-1182</t>
  </si>
  <si>
    <t>540001684</t>
  </si>
  <si>
    <t>Копир  8Д  - 28549</t>
  </si>
  <si>
    <t>540000122</t>
  </si>
  <si>
    <t>Копир 8Д 884</t>
  </si>
  <si>
    <t>690000020</t>
  </si>
  <si>
    <t>Краскопульт ЭП 1030 Б/Б</t>
  </si>
  <si>
    <t>540001323</t>
  </si>
  <si>
    <t>Кронштейн  8д -23365</t>
  </si>
  <si>
    <t>540001472</t>
  </si>
  <si>
    <t>Кронштейн  8д-27257</t>
  </si>
  <si>
    <t>550000472</t>
  </si>
  <si>
    <t>Круг  абр. 25А пп  400х40х203</t>
  </si>
  <si>
    <t>550000473</t>
  </si>
  <si>
    <t>Круг  абр. 64с пп 400х40х203</t>
  </si>
  <si>
    <t>550000742</t>
  </si>
  <si>
    <t>Круг  алмазный  150х5х3х16х32  160/125</t>
  </si>
  <si>
    <t>550000434</t>
  </si>
  <si>
    <t>Круг  вулк 350х250х203</t>
  </si>
  <si>
    <t>550000487</t>
  </si>
  <si>
    <t>Круг  вулканит  400х200х225</t>
  </si>
  <si>
    <t>550000371</t>
  </si>
  <si>
    <t>Круг  вулканит  ПП 25Х100Х127</t>
  </si>
  <si>
    <t>550000428</t>
  </si>
  <si>
    <t>Круг  вулканит  ПП 350Х125Х203</t>
  </si>
  <si>
    <t>550000481</t>
  </si>
  <si>
    <t>Круг  вулканит  ПП 400Х150Х225</t>
  </si>
  <si>
    <t>550000406</t>
  </si>
  <si>
    <t>Круг  вулканит  ПП300Х150Х127</t>
  </si>
  <si>
    <t>550000203</t>
  </si>
  <si>
    <t>Круг  отрезной  150х8х32</t>
  </si>
  <si>
    <t>550000333</t>
  </si>
  <si>
    <t>Круг  отрезной А 24 230 х2,5 х22</t>
  </si>
  <si>
    <t>550000211</t>
  </si>
  <si>
    <t>Круг  резиновый  150х16х32</t>
  </si>
  <si>
    <t>540001945</t>
  </si>
  <si>
    <t>Кулачек  3 ц</t>
  </si>
  <si>
    <t>540001789</t>
  </si>
  <si>
    <t>Кулачек  8Б-48030</t>
  </si>
  <si>
    <t>540001479</t>
  </si>
  <si>
    <t>Кулачек  8д -27320</t>
  </si>
  <si>
    <t>540001548</t>
  </si>
  <si>
    <t>Кулачек  8д -27380,0</t>
  </si>
  <si>
    <t>540001490</t>
  </si>
  <si>
    <t>Кулачек 8Д-27360</t>
  </si>
  <si>
    <t>540001950</t>
  </si>
  <si>
    <t>Кулачек к вентор. голов. 4л</t>
  </si>
  <si>
    <t>540001110</t>
  </si>
  <si>
    <t>Кулачки  8Д - 15391</t>
  </si>
  <si>
    <t>540001812</t>
  </si>
  <si>
    <t>Кулачок  8р -48805</t>
  </si>
  <si>
    <t>540000510</t>
  </si>
  <si>
    <t>Кулачок  стп  2773 - 10</t>
  </si>
  <si>
    <t>540001941</t>
  </si>
  <si>
    <t>Кулачок 3х д</t>
  </si>
  <si>
    <t>540000934</t>
  </si>
  <si>
    <t>Кулачок 4ш 8188</t>
  </si>
  <si>
    <t>540001491</t>
  </si>
  <si>
    <t>Кулачок 8Д-27360</t>
  </si>
  <si>
    <t>540001549</t>
  </si>
  <si>
    <t>Кулачок 8Д-27380</t>
  </si>
  <si>
    <t>550000685</t>
  </si>
  <si>
    <t>Лента образивная  543</t>
  </si>
  <si>
    <t>590000019</t>
  </si>
  <si>
    <t>Линейка  300 мм</t>
  </si>
  <si>
    <t>590000023</t>
  </si>
  <si>
    <t>Линейка  ЛТ -320</t>
  </si>
  <si>
    <t>590000024</t>
  </si>
  <si>
    <t>Линейка ЛД-320</t>
  </si>
  <si>
    <t>590000010</t>
  </si>
  <si>
    <t>Линейка ЛТ 3 Х ГР 200</t>
  </si>
  <si>
    <t>590000011</t>
  </si>
  <si>
    <t>Линейка ЛТ ИЗМ. 3 Х ГР 200</t>
  </si>
  <si>
    <t>590000001</t>
  </si>
  <si>
    <t>Линейка ЛТ2200</t>
  </si>
  <si>
    <t>590000016</t>
  </si>
  <si>
    <t>Линейка ЛЧ 200 КЛ 0</t>
  </si>
  <si>
    <t>590000036</t>
  </si>
  <si>
    <t>Линейка ШМ 1000</t>
  </si>
  <si>
    <t>540001599</t>
  </si>
  <si>
    <t>Маховик 42 СТП 27774</t>
  </si>
  <si>
    <t>420000772</t>
  </si>
  <si>
    <t>Метчик  1/4,0</t>
  </si>
  <si>
    <t>420000194</t>
  </si>
  <si>
    <t>Метчик  10 Х 1.5</t>
  </si>
  <si>
    <t>420000184</t>
  </si>
  <si>
    <t>Метчик  10х1,25</t>
  </si>
  <si>
    <t>420000220</t>
  </si>
  <si>
    <t>Метчик  12х1,25</t>
  </si>
  <si>
    <t>420000276</t>
  </si>
  <si>
    <t>Метчик  14х1,25</t>
  </si>
  <si>
    <t>420000286</t>
  </si>
  <si>
    <t>Метчик  14х1,5</t>
  </si>
  <si>
    <t>420000328</t>
  </si>
  <si>
    <t>Метчик  16х2</t>
  </si>
  <si>
    <t>420000353</t>
  </si>
  <si>
    <t>Метчик  18х1,5</t>
  </si>
  <si>
    <t>420000424</t>
  </si>
  <si>
    <t>Метчик  22х1,5</t>
  </si>
  <si>
    <t>420000439</t>
  </si>
  <si>
    <t>Метчик  24х10  м/р</t>
  </si>
  <si>
    <t>420000496</t>
  </si>
  <si>
    <t>Метчик  27х2,0</t>
  </si>
  <si>
    <t>420000506</t>
  </si>
  <si>
    <t>Метчик  27х3  м/р</t>
  </si>
  <si>
    <t>420000781</t>
  </si>
  <si>
    <t>Метчик  3/4  маш</t>
  </si>
  <si>
    <t>420000527</t>
  </si>
  <si>
    <t>Метчик  30х2,0</t>
  </si>
  <si>
    <t>420000552</t>
  </si>
  <si>
    <t>Метчик  33х2</t>
  </si>
  <si>
    <t>420000193</t>
  </si>
  <si>
    <t>Метчик  6В - 13-3  10х1,5</t>
  </si>
  <si>
    <t>420000128</t>
  </si>
  <si>
    <t>Метчик  6в-1103</t>
  </si>
  <si>
    <t>420000116</t>
  </si>
  <si>
    <t>Метчик  6х1</t>
  </si>
  <si>
    <t>420000712</t>
  </si>
  <si>
    <t>Метчик  8 В-6313  18Х1,5</t>
  </si>
  <si>
    <t>420000125</t>
  </si>
  <si>
    <t>Метчик  8В - 1801</t>
  </si>
  <si>
    <t>420000126</t>
  </si>
  <si>
    <t>Метчик  8В - 207</t>
  </si>
  <si>
    <t>420000663</t>
  </si>
  <si>
    <t>Метчик  8В - 2648</t>
  </si>
  <si>
    <t>420000700</t>
  </si>
  <si>
    <t>Метчик  8В - 6126  56Х1,5</t>
  </si>
  <si>
    <t>420000129</t>
  </si>
  <si>
    <t>Метчик  8в -2327  8м</t>
  </si>
  <si>
    <t>420000130</t>
  </si>
  <si>
    <t>Метчик  8в-5687</t>
  </si>
  <si>
    <t>420000212</t>
  </si>
  <si>
    <t>Метчик  8в-6084  м 12</t>
  </si>
  <si>
    <t>420000717</t>
  </si>
  <si>
    <t>Метчик  8В-6314</t>
  </si>
  <si>
    <t>420000140</t>
  </si>
  <si>
    <t>Метчик  8х1</t>
  </si>
  <si>
    <t>420000191</t>
  </si>
  <si>
    <t>Метчик  М 10Х1,5 лев</t>
  </si>
  <si>
    <t>420000592</t>
  </si>
  <si>
    <t>Метчик  М 42Х1,5</t>
  </si>
  <si>
    <t>420000587</t>
  </si>
  <si>
    <t>Метчик  м/р  40х1  8В-4310</t>
  </si>
  <si>
    <t>420000115</t>
  </si>
  <si>
    <t>Метчик  м/р  М 6Х1 лев</t>
  </si>
  <si>
    <t>420000287</t>
  </si>
  <si>
    <t>Метчик  М/Р 14Х1,5</t>
  </si>
  <si>
    <t>420000744</t>
  </si>
  <si>
    <t>Метчик  С 1</t>
  </si>
  <si>
    <t>420000780</t>
  </si>
  <si>
    <t>Метчик  труб. 3/4</t>
  </si>
  <si>
    <t>420000761</t>
  </si>
  <si>
    <t>Метчик 1 1/4</t>
  </si>
  <si>
    <t>420000370</t>
  </si>
  <si>
    <t>Метчик 1 В-623 18 Х2.5</t>
  </si>
  <si>
    <t>420000170</t>
  </si>
  <si>
    <t>Метчик 10 Х 0.5</t>
  </si>
  <si>
    <t>420000176</t>
  </si>
  <si>
    <t>Метчик 10 Х 1</t>
  </si>
  <si>
    <t>420000267</t>
  </si>
  <si>
    <t>Метчик 14 Х 1</t>
  </si>
  <si>
    <t>420000307</t>
  </si>
  <si>
    <t>Метчик 16 Х 1</t>
  </si>
  <si>
    <t>420000305</t>
  </si>
  <si>
    <t>Метчик 16х1,0</t>
  </si>
  <si>
    <t>420000343</t>
  </si>
  <si>
    <t>Метчик 18 Х 1</t>
  </si>
  <si>
    <t>420000020</t>
  </si>
  <si>
    <t>Метчик 2 х 0.4</t>
  </si>
  <si>
    <t>420000636</t>
  </si>
  <si>
    <t>Метчик 20 В-617</t>
  </si>
  <si>
    <t>420000401</t>
  </si>
  <si>
    <t>Метчик 20 Х 2</t>
  </si>
  <si>
    <t>420000407</t>
  </si>
  <si>
    <t>Метчик 20 Х 2.5  маш</t>
  </si>
  <si>
    <t>420000431</t>
  </si>
  <si>
    <t>Метчик 22 Х 2.5</t>
  </si>
  <si>
    <t>420000457</t>
  </si>
  <si>
    <t>Метчик 24 х 2</t>
  </si>
  <si>
    <t>420000468</t>
  </si>
  <si>
    <t>Метчик 24 х3</t>
  </si>
  <si>
    <t>420000830</t>
  </si>
  <si>
    <t>Метчик 2611-4572 128 х 1.5</t>
  </si>
  <si>
    <t>420000495</t>
  </si>
  <si>
    <t>Метчик 27 Х 2</t>
  </si>
  <si>
    <t>420000040</t>
  </si>
  <si>
    <t>Метчик 3 х 0.5</t>
  </si>
  <si>
    <t>420000054</t>
  </si>
  <si>
    <t>Метчик 3.5 х 0.6</t>
  </si>
  <si>
    <t>комп/штук</t>
  </si>
  <si>
    <t>420000791</t>
  </si>
  <si>
    <t>Метчик 3/8 к</t>
  </si>
  <si>
    <t>420000518</t>
  </si>
  <si>
    <t>Метчик 30 Х 1.5</t>
  </si>
  <si>
    <t>420000533</t>
  </si>
  <si>
    <t>Метчик 30 Х 3.5</t>
  </si>
  <si>
    <t>420000563</t>
  </si>
  <si>
    <t>Метчик 33 Х 3.5</t>
  </si>
  <si>
    <t>420000581</t>
  </si>
  <si>
    <t>Метчик 36 Х 3</t>
  </si>
  <si>
    <t>420000192</t>
  </si>
  <si>
    <t>Метчик 6 В-13-2 10 Х 1..5</t>
  </si>
  <si>
    <t>420000647</t>
  </si>
  <si>
    <t>Метчик 6 В-1619</t>
  </si>
  <si>
    <t>420000098</t>
  </si>
  <si>
    <t>Метчик 6 х 0.5</t>
  </si>
  <si>
    <t>420000390</t>
  </si>
  <si>
    <t>Метчик 6В-334 20 Х 1.5</t>
  </si>
  <si>
    <t>420000221</t>
  </si>
  <si>
    <t>Метчик 8 В 5350 12 Х 1.25</t>
  </si>
  <si>
    <t>420000235</t>
  </si>
  <si>
    <t>Метчик 8 В-1155 12 Х 1.75</t>
  </si>
  <si>
    <t>420000146</t>
  </si>
  <si>
    <t>Метчик 8 В-1620 8х1.25</t>
  </si>
  <si>
    <t>420000680</t>
  </si>
  <si>
    <t>Метчик 8 В-2680</t>
  </si>
  <si>
    <t>420000408</t>
  </si>
  <si>
    <t>Метчик 8 В-3220 20 Х 2.5</t>
  </si>
  <si>
    <t>420000674</t>
  </si>
  <si>
    <t>Метчик 8 Р-2670 3/8</t>
  </si>
  <si>
    <t>420000450</t>
  </si>
  <si>
    <t>Метчик 8В-3897 24х1.5</t>
  </si>
  <si>
    <t>420000320</t>
  </si>
  <si>
    <t>Метчик 8в-4634  16х1,5</t>
  </si>
  <si>
    <t>420000182</t>
  </si>
  <si>
    <t>Метчик 8В-4783 10х1.25</t>
  </si>
  <si>
    <t>420000519</t>
  </si>
  <si>
    <t>Метчик 8В-5212</t>
  </si>
  <si>
    <t>420000321</t>
  </si>
  <si>
    <t>Метчик 8р 6092  16х1,5</t>
  </si>
  <si>
    <t>420000236</t>
  </si>
  <si>
    <t>Метчик В-11692 12 Х 1.75</t>
  </si>
  <si>
    <t>420000319</t>
  </si>
  <si>
    <t>Метчик винтовой канавкой М 16 Х1.5-6Н</t>
  </si>
  <si>
    <t>420000183</t>
  </si>
  <si>
    <t>Метчик винтовой канавкой М10 Х1.25-6Н</t>
  </si>
  <si>
    <t>420000296</t>
  </si>
  <si>
    <t>Метчик гаечный 14 х 2</t>
  </si>
  <si>
    <t>420000039</t>
  </si>
  <si>
    <t>Метчик гаечный 3 х 0.5</t>
  </si>
  <si>
    <t>420000108</t>
  </si>
  <si>
    <t>Метчик гаечный 6 х 0.75</t>
  </si>
  <si>
    <t>420000032</t>
  </si>
  <si>
    <t>Метчик гаечный м-3</t>
  </si>
  <si>
    <t>420000575</t>
  </si>
  <si>
    <t>Метчик ДЛ 36 Х 2</t>
  </si>
  <si>
    <t>420000723</t>
  </si>
  <si>
    <t>Метчик ИР-16551</t>
  </si>
  <si>
    <t>420000751</t>
  </si>
  <si>
    <t>Метчик К 1/2</t>
  </si>
  <si>
    <t>420000771</t>
  </si>
  <si>
    <t>Метчик К 1/4</t>
  </si>
  <si>
    <t>420000391</t>
  </si>
  <si>
    <t>Метчик левый 20 х 1.5</t>
  </si>
  <si>
    <t>420000449</t>
  </si>
  <si>
    <t>Метчик левый 24 1.5</t>
  </si>
  <si>
    <t>420000295</t>
  </si>
  <si>
    <t>Метчик М/Р 14 х 2</t>
  </si>
  <si>
    <t>420000294</t>
  </si>
  <si>
    <t>Метчик М/Р 14.2</t>
  </si>
  <si>
    <t>420000308</t>
  </si>
  <si>
    <t>Метчик М/Р 16 Х 1</t>
  </si>
  <si>
    <t>420000344</t>
  </si>
  <si>
    <t>Метчик М/Р 18 Х 1</t>
  </si>
  <si>
    <t>420000361</t>
  </si>
  <si>
    <t>Метчик М/Р 18 Х 2</t>
  </si>
  <si>
    <t>420000381</t>
  </si>
  <si>
    <t>Метчик М/Р 20 Х 1</t>
  </si>
  <si>
    <t>420000467</t>
  </si>
  <si>
    <t>Метчик М/Р 24 Х 3</t>
  </si>
  <si>
    <t>420000484</t>
  </si>
  <si>
    <t>Метчик М/Р 27 Х 1</t>
  </si>
  <si>
    <t>420000067</t>
  </si>
  <si>
    <t>Метчик м/р 4 х 0.7</t>
  </si>
  <si>
    <t>420000077</t>
  </si>
  <si>
    <t>Метчик М/р 5х08</t>
  </si>
  <si>
    <t>420000306</t>
  </si>
  <si>
    <t>Метчик ручной 16 х 1</t>
  </si>
  <si>
    <t>420000392</t>
  </si>
  <si>
    <t>Метчик ручной 20 х 1.5</t>
  </si>
  <si>
    <t>420000229</t>
  </si>
  <si>
    <t>Метчик со спир. кан 12х1.5</t>
  </si>
  <si>
    <t>420000318</t>
  </si>
  <si>
    <t>Метчик со спир.кан. м 16х1.5</t>
  </si>
  <si>
    <t>420000752</t>
  </si>
  <si>
    <t>Метчик труб. 1/2</t>
  </si>
  <si>
    <t>420000773</t>
  </si>
  <si>
    <t>Метчик труб. 1/4</t>
  </si>
  <si>
    <t>710000061</t>
  </si>
  <si>
    <t>Микрометр  100-125</t>
  </si>
  <si>
    <t>580000001</t>
  </si>
  <si>
    <t>Микрометр 0.25</t>
  </si>
  <si>
    <t>580000029</t>
  </si>
  <si>
    <t>Микрометр 100-125</t>
  </si>
  <si>
    <t>580000034</t>
  </si>
  <si>
    <t>Микрометр 150-175</t>
  </si>
  <si>
    <t>580000035</t>
  </si>
  <si>
    <t>Микрометр 150-175-2</t>
  </si>
  <si>
    <t>580000044</t>
  </si>
  <si>
    <t>Микрометр 175-200</t>
  </si>
  <si>
    <t>580000048</t>
  </si>
  <si>
    <t>Микрометр 200-225</t>
  </si>
  <si>
    <t>580000052</t>
  </si>
  <si>
    <t>Микрометр 225-250</t>
  </si>
  <si>
    <t>580000056</t>
  </si>
  <si>
    <t>Микрометр 250-275</t>
  </si>
  <si>
    <t>580000015</t>
  </si>
  <si>
    <t>Микрометр 50-75</t>
  </si>
  <si>
    <t>580000022</t>
  </si>
  <si>
    <t>Микрометр 75-100</t>
  </si>
  <si>
    <t>580000040</t>
  </si>
  <si>
    <t>Микрометр глубиномерн. ГМ 0-100 кл.</t>
  </si>
  <si>
    <t>580000039</t>
  </si>
  <si>
    <t>Микрометр глубиномерн. МК 100-2к</t>
  </si>
  <si>
    <t>580000023</t>
  </si>
  <si>
    <t>Микрометр МК 75-100 2кл.</t>
  </si>
  <si>
    <t>580000065</t>
  </si>
  <si>
    <t>Микрометр ПР-250</t>
  </si>
  <si>
    <t>580000071</t>
  </si>
  <si>
    <t>Микрометр ш/гл. 400</t>
  </si>
  <si>
    <t>580000070</t>
  </si>
  <si>
    <t>Микрометр ш/р 400</t>
  </si>
  <si>
    <t>580000064</t>
  </si>
  <si>
    <t>Микрометр ШТ 250</t>
  </si>
  <si>
    <t>560000002</t>
  </si>
  <si>
    <t>Набор  ПКМ  №2  КЛ 2  34172</t>
  </si>
  <si>
    <t>640000291</t>
  </si>
  <si>
    <t>Набор  шофера</t>
  </si>
  <si>
    <t>560000013</t>
  </si>
  <si>
    <t>Набор щупов № 3</t>
  </si>
  <si>
    <t>560000017</t>
  </si>
  <si>
    <t>Набор щупов № 4</t>
  </si>
  <si>
    <t>540000387</t>
  </si>
  <si>
    <t>Насадка 6Д-1760</t>
  </si>
  <si>
    <t>490000955</t>
  </si>
  <si>
    <t>Нож  8 р   4669</t>
  </si>
  <si>
    <t>490000950</t>
  </si>
  <si>
    <t>Нож  8 р  4668</t>
  </si>
  <si>
    <t>490001387</t>
  </si>
  <si>
    <t>Нож  8Р - 15390</t>
  </si>
  <si>
    <t>490001392</t>
  </si>
  <si>
    <t>Нож  8Р - 15391</t>
  </si>
  <si>
    <t>490001360</t>
  </si>
  <si>
    <t>Нож  8Р -15108</t>
  </si>
  <si>
    <t>490001454</t>
  </si>
  <si>
    <t>Нож  8р -16456</t>
  </si>
  <si>
    <t>490001046</t>
  </si>
  <si>
    <t>Нож  8Т-6018</t>
  </si>
  <si>
    <t>490000729</t>
  </si>
  <si>
    <t>Нож 13 Р-326</t>
  </si>
  <si>
    <t>490001366</t>
  </si>
  <si>
    <t>Нож блочный 8Р-15109-2</t>
  </si>
  <si>
    <t>490001217</t>
  </si>
  <si>
    <t>Нож ВРП - 11120</t>
  </si>
  <si>
    <t>490001425</t>
  </si>
  <si>
    <t>Нож -резец  8р -15986-2-3-4</t>
  </si>
  <si>
    <t>490001509</t>
  </si>
  <si>
    <t>Нож с-62703-4</t>
  </si>
  <si>
    <t>460000817</t>
  </si>
  <si>
    <t>Нож-резец 13Р 732-2</t>
  </si>
  <si>
    <t>710000065</t>
  </si>
  <si>
    <t>Нутромер  100-250</t>
  </si>
  <si>
    <t>710000049</t>
  </si>
  <si>
    <t>Нутромер  18-50</t>
  </si>
  <si>
    <t>710000063</t>
  </si>
  <si>
    <t>Нутромер 100-160</t>
  </si>
  <si>
    <t>710000043</t>
  </si>
  <si>
    <t>Нутромер 10-18</t>
  </si>
  <si>
    <t>710000047</t>
  </si>
  <si>
    <t>Нутромер 18-35</t>
  </si>
  <si>
    <t>710000067</t>
  </si>
  <si>
    <t>Нутромер 250 х 450</t>
  </si>
  <si>
    <t>710000059</t>
  </si>
  <si>
    <t>Нутромер индик. 100-50</t>
  </si>
  <si>
    <t>710000051</t>
  </si>
  <si>
    <t>Нутромер индикатор НИ 50</t>
  </si>
  <si>
    <t>540001464</t>
  </si>
  <si>
    <t>Оправка  27254</t>
  </si>
  <si>
    <t>540001437</t>
  </si>
  <si>
    <t>Оправка  8Д - 26760</t>
  </si>
  <si>
    <t>540000647</t>
  </si>
  <si>
    <t>Оправка  8д  -4616</t>
  </si>
  <si>
    <t>540001314</t>
  </si>
  <si>
    <t>Оправка  8д -22792</t>
  </si>
  <si>
    <t>540001717</t>
  </si>
  <si>
    <t>Оправка  8д -28996</t>
  </si>
  <si>
    <t>540001751</t>
  </si>
  <si>
    <t>Оправка  8Д -29019</t>
  </si>
  <si>
    <t>540001352</t>
  </si>
  <si>
    <t>Оправка  8Д-24090</t>
  </si>
  <si>
    <t>540001528</t>
  </si>
  <si>
    <t>оправка  8д-27374</t>
  </si>
  <si>
    <t>540001740</t>
  </si>
  <si>
    <t>Оправка  8д-29015</t>
  </si>
  <si>
    <t>540001538</t>
  </si>
  <si>
    <t>Оправка 8д 27376</t>
  </si>
  <si>
    <t>540001612</t>
  </si>
  <si>
    <t>Оправка 8Д-27854</t>
  </si>
  <si>
    <t>540001620</t>
  </si>
  <si>
    <t>Оправка 8Д28061</t>
  </si>
  <si>
    <t>540001746</t>
  </si>
  <si>
    <t>Оправка 8д-29017</t>
  </si>
  <si>
    <t>540000966</t>
  </si>
  <si>
    <t>Оправка 8Д-8966</t>
  </si>
  <si>
    <t>540000989</t>
  </si>
  <si>
    <t>Оправка 8Д-9064</t>
  </si>
  <si>
    <t>540001749</t>
  </si>
  <si>
    <t>Опрака  8д -29018</t>
  </si>
  <si>
    <t>540000998</t>
  </si>
  <si>
    <t>Ось  8д -9178</t>
  </si>
  <si>
    <t>640000320</t>
  </si>
  <si>
    <t>Отвертка  пл 230х0,16</t>
  </si>
  <si>
    <t>640000319</t>
  </si>
  <si>
    <t>Отвертка крестообразная</t>
  </si>
  <si>
    <t>550000694</t>
  </si>
  <si>
    <t>Паста  алмаз  60/40</t>
  </si>
  <si>
    <t>гр.</t>
  </si>
  <si>
    <t>540000779</t>
  </si>
  <si>
    <t>Патрон 8д 5904</t>
  </si>
  <si>
    <t>540001320</t>
  </si>
  <si>
    <t>Патрон 8Д-22919</t>
  </si>
  <si>
    <t>540001353</t>
  </si>
  <si>
    <t>Патрон 8Д-24181</t>
  </si>
  <si>
    <t>540000913</t>
  </si>
  <si>
    <t>Патрон д  8103</t>
  </si>
  <si>
    <t>540000489</t>
  </si>
  <si>
    <t>Патрон Д 2270</t>
  </si>
  <si>
    <t>540000905</t>
  </si>
  <si>
    <t>Патрон Д8076</t>
  </si>
  <si>
    <t>540000928</t>
  </si>
  <si>
    <t>Патрон Д-8154</t>
  </si>
  <si>
    <t>480000710</t>
  </si>
  <si>
    <t>Перка  8Р - 15926</t>
  </si>
  <si>
    <t>520000051</t>
  </si>
  <si>
    <t>Пила 400</t>
  </si>
  <si>
    <t>520000045</t>
  </si>
  <si>
    <t>Пила круглая 360</t>
  </si>
  <si>
    <t>520000055</t>
  </si>
  <si>
    <t>Пила круглая 400</t>
  </si>
  <si>
    <t>520000060</t>
  </si>
  <si>
    <t>Пила сегментная 500</t>
  </si>
  <si>
    <t>540001728</t>
  </si>
  <si>
    <t>Планка  8д-29008</t>
  </si>
  <si>
    <t>540001839</t>
  </si>
  <si>
    <t>Планка  С - 53886</t>
  </si>
  <si>
    <t>540001843</t>
  </si>
  <si>
    <t>Планка  С - 53887</t>
  </si>
  <si>
    <t>530000928</t>
  </si>
  <si>
    <t>Пластина  120412  ВО - 130</t>
  </si>
  <si>
    <t>530000930</t>
  </si>
  <si>
    <t>Пластина  120428  ВО -130</t>
  </si>
  <si>
    <t>530000829</t>
  </si>
  <si>
    <t>Пластина  9т-122</t>
  </si>
  <si>
    <t>530000863</t>
  </si>
  <si>
    <t>Пластина  9Т-133</t>
  </si>
  <si>
    <t>530000819</t>
  </si>
  <si>
    <t>Пластина  ВК 8  02114-100608</t>
  </si>
  <si>
    <t>530000264</t>
  </si>
  <si>
    <t>Пластина  ВК 8  1011-0844</t>
  </si>
  <si>
    <t>530000776</t>
  </si>
  <si>
    <t>Пластина  ВК 8  С/З 41190</t>
  </si>
  <si>
    <t>530000761</t>
  </si>
  <si>
    <t>Пластина  ВК6  с/з-1999-4037</t>
  </si>
  <si>
    <t>530000647</t>
  </si>
  <si>
    <t>Пластина  ВК8  24130</t>
  </si>
  <si>
    <t>530000767</t>
  </si>
  <si>
    <t>Пластина  ВК8  49050</t>
  </si>
  <si>
    <t>530000837</t>
  </si>
  <si>
    <t>Пластина  МС  321  8Т  122</t>
  </si>
  <si>
    <t>530000168</t>
  </si>
  <si>
    <t>Пластина  Т5К10  0628</t>
  </si>
  <si>
    <t>530000202</t>
  </si>
  <si>
    <t>Пластина  Т5К10  07150</t>
  </si>
  <si>
    <t>530000295</t>
  </si>
  <si>
    <t>Пластина  Т5К10  10061</t>
  </si>
  <si>
    <t>530000391</t>
  </si>
  <si>
    <t>Пластина  Т5К10  10501</t>
  </si>
  <si>
    <t>530000716</t>
  </si>
  <si>
    <t>Пластина  Т5К10  25190</t>
  </si>
  <si>
    <t>530000207</t>
  </si>
  <si>
    <t>Пластина  Т5К10  70321</t>
  </si>
  <si>
    <t>530000902</t>
  </si>
  <si>
    <t>Пластина  Т5К10  9т-143</t>
  </si>
  <si>
    <t>530000503</t>
  </si>
  <si>
    <t>Пластина  тв сп  Т5К10  14372</t>
  </si>
  <si>
    <t>530000333</t>
  </si>
  <si>
    <t>Пластина  тв сп Т5К10  10291</t>
  </si>
  <si>
    <t>530000690</t>
  </si>
  <si>
    <t>Пластина  тв спл  ВК 8  24550</t>
  </si>
  <si>
    <t>530000474</t>
  </si>
  <si>
    <t>Пластина  тв. спл. Т15 к6 14031</t>
  </si>
  <si>
    <t>530000490</t>
  </si>
  <si>
    <t>Пластина  тв. спл. Т15К6  14291</t>
  </si>
  <si>
    <t>530000502</t>
  </si>
  <si>
    <t>Пластина  тв.сп.  ВК  14352</t>
  </si>
  <si>
    <t>530000495</t>
  </si>
  <si>
    <t>Пластина  тв.сп.  ВК 8  14312</t>
  </si>
  <si>
    <t>530000858</t>
  </si>
  <si>
    <t>Пластина  тв.сп. Т 5 К 10  03124 - 190616</t>
  </si>
  <si>
    <t>530000852</t>
  </si>
  <si>
    <t>Пластина  тв.спл.  4гр. 03113 - 150612</t>
  </si>
  <si>
    <t>530000485</t>
  </si>
  <si>
    <t>Пластина  тв.спл. Т15К6  14111</t>
  </si>
  <si>
    <t>530000212</t>
  </si>
  <si>
    <t>Пластина  тр.сп.  Т5К10  0733</t>
  </si>
  <si>
    <t>530000932</t>
  </si>
  <si>
    <t>Пластина 120412   ВОК - 200</t>
  </si>
  <si>
    <t>530000833</t>
  </si>
  <si>
    <t>Пластина 9Т109 4гр</t>
  </si>
  <si>
    <t>530000807</t>
  </si>
  <si>
    <t>Пластина 9Т-49</t>
  </si>
  <si>
    <t>530000824</t>
  </si>
  <si>
    <t>Пластина 9Т-91</t>
  </si>
  <si>
    <t>530000590</t>
  </si>
  <si>
    <t>Пластина Т5К10  2005</t>
  </si>
  <si>
    <t>530000167</t>
  </si>
  <si>
    <t>Пластина Т5К10 66270</t>
  </si>
  <si>
    <t>530000799</t>
  </si>
  <si>
    <t>Пластина твердого сплава 3гр. 9Т-32ТО</t>
  </si>
  <si>
    <t>530000848</t>
  </si>
  <si>
    <t>Пластина твердого сплава 3гр. 9Т-38</t>
  </si>
  <si>
    <t>530000811</t>
  </si>
  <si>
    <t>Пластина твердого сплава 9Т 54 Т15 К6</t>
  </si>
  <si>
    <t>530000897</t>
  </si>
  <si>
    <t>Пластина твердого сплава 9Т137 Т5К10 10153-110408</t>
  </si>
  <si>
    <t>530000789</t>
  </si>
  <si>
    <t>Пластина твердого сплава 9Т53 Т15 К6 3-02114-08040</t>
  </si>
  <si>
    <t>530000635</t>
  </si>
  <si>
    <t>Пластина твердого сплава В83 21510</t>
  </si>
  <si>
    <t>530000186</t>
  </si>
  <si>
    <t>Пластина твердого сплава ВК 3 0708</t>
  </si>
  <si>
    <t>530000543</t>
  </si>
  <si>
    <t>Пластина твердого сплава ВК 8 15040</t>
  </si>
  <si>
    <t>530000609</t>
  </si>
  <si>
    <t>Пластина твердого сплава ВК6 21130</t>
  </si>
  <si>
    <t>530000025</t>
  </si>
  <si>
    <t>Пластина твердого сплава ВК8 01391</t>
  </si>
  <si>
    <t>530000054</t>
  </si>
  <si>
    <t>Пластина твердого сплава ВК8 02271</t>
  </si>
  <si>
    <t>530000139</t>
  </si>
  <si>
    <t>Пластина твердого сплава ВК8 06090</t>
  </si>
  <si>
    <t>530000148</t>
  </si>
  <si>
    <t>Пластина твердого сплава ВК8 06130</t>
  </si>
  <si>
    <t>530000149</t>
  </si>
  <si>
    <t>Пластина твердого сплава ВК8 06130 22.5</t>
  </si>
  <si>
    <t>530000306</t>
  </si>
  <si>
    <t>Пластина твердого сплава ВК8 1015  24,0</t>
  </si>
  <si>
    <t>530000350</t>
  </si>
  <si>
    <t>Пластина твердого сплава ВК8 10311</t>
  </si>
  <si>
    <t>530000377</t>
  </si>
  <si>
    <t>Пластина твердого сплава ВК8 10471</t>
  </si>
  <si>
    <t>530000387</t>
  </si>
  <si>
    <t>Пластина твердого сплава ВК8 10491</t>
  </si>
  <si>
    <t>530000444</t>
  </si>
  <si>
    <t>Пластина твердого сплава ВК8 13371</t>
  </si>
  <si>
    <t>530000467</t>
  </si>
  <si>
    <t>Пластина твердого сплава ВК8 1407</t>
  </si>
  <si>
    <t>530000518</t>
  </si>
  <si>
    <t>Пластина твердого сплава ВК8 14552</t>
  </si>
  <si>
    <t>530000533</t>
  </si>
  <si>
    <t>Пластина твердого сплава Вк8 15030</t>
  </si>
  <si>
    <t>530000549</t>
  </si>
  <si>
    <t>Пластина твердого сплава ВК8 15090</t>
  </si>
  <si>
    <t>530000557</t>
  </si>
  <si>
    <t>Пластина твердого сплава ВК8 15100</t>
  </si>
  <si>
    <t>530000589</t>
  </si>
  <si>
    <t>Пластина твердого сплава ВК8 2005</t>
  </si>
  <si>
    <t>530000642</t>
  </si>
  <si>
    <t>Пластина твердого сплава ВК8 21610</t>
  </si>
  <si>
    <t>530000666</t>
  </si>
  <si>
    <t>Пластина твердого сплава ВК8 2425</t>
  </si>
  <si>
    <t>530000671</t>
  </si>
  <si>
    <t>Пластина твердого сплава ВК8 2427</t>
  </si>
  <si>
    <t>530000678</t>
  </si>
  <si>
    <t>Пластина твердого сплава ВК8 24290</t>
  </si>
  <si>
    <t>530000694</t>
  </si>
  <si>
    <t>Пластина твердого сплава ВК8 24650</t>
  </si>
  <si>
    <t>530000698</t>
  </si>
  <si>
    <t>Пластина твердого сплава ВК8 24790</t>
  </si>
  <si>
    <t>530000703</t>
  </si>
  <si>
    <t>Пластина твердого сплава ВК8 25130</t>
  </si>
  <si>
    <t>530000723</t>
  </si>
  <si>
    <t>Пластина твердого сплава ВК8 26090</t>
  </si>
  <si>
    <t>530000735</t>
  </si>
  <si>
    <t>Пластина твердого сплава ВК8 34130</t>
  </si>
  <si>
    <t>530000745</t>
  </si>
  <si>
    <t>Пластина твердого сплава ВК8 34170</t>
  </si>
  <si>
    <t>530000211</t>
  </si>
  <si>
    <t>Пластина твердого сплава ВК8 67330</t>
  </si>
  <si>
    <t>530000229</t>
  </si>
  <si>
    <t>Пластина твердого сплава Вк8 67390</t>
  </si>
  <si>
    <t>530000236</t>
  </si>
  <si>
    <t>Пластина твердого сплава ВК8 6740</t>
  </si>
  <si>
    <t>530000257</t>
  </si>
  <si>
    <t>Пластина твердого сплава ВК8 6742</t>
  </si>
  <si>
    <t>530000872</t>
  </si>
  <si>
    <t>Пластина твердого сплава ВК8 9894 190616</t>
  </si>
  <si>
    <t>530000801</t>
  </si>
  <si>
    <t>Пластина твердого сплава ВК8 9Т 32 01123-160412</t>
  </si>
  <si>
    <t>530000828</t>
  </si>
  <si>
    <t>Пластина твердого сплава Т14К8 9Т108 4гр.</t>
  </si>
  <si>
    <t>530000082</t>
  </si>
  <si>
    <t>Пластина твердого сплава Т15 К6 02411</t>
  </si>
  <si>
    <t>530000305</t>
  </si>
  <si>
    <t>Пластина твердого сплава Т15 К6 1015</t>
  </si>
  <si>
    <t>530000381</t>
  </si>
  <si>
    <t>Пластина твердого сплава Т15 К6 10481</t>
  </si>
  <si>
    <t>530000098</t>
  </si>
  <si>
    <t>Пластина твердого сплава Т15К6 02651</t>
  </si>
  <si>
    <t>530000314</t>
  </si>
  <si>
    <t>Пластина твердого сплава Т15К6 10161</t>
  </si>
  <si>
    <t>530000523</t>
  </si>
  <si>
    <t>Пластина твердого сплава Т15К6 14592</t>
  </si>
  <si>
    <t>530000610</t>
  </si>
  <si>
    <t>Пластина твердого сплава Т15К6 21130</t>
  </si>
  <si>
    <t>530000665</t>
  </si>
  <si>
    <t>Пластина твердого сплава Т15К6 2425</t>
  </si>
  <si>
    <t>530000680</t>
  </si>
  <si>
    <t>Пластина твердого сплава Т15К6 24290</t>
  </si>
  <si>
    <t>530000756</t>
  </si>
  <si>
    <t>Пластина твердого сплава Т15К6 3905</t>
  </si>
  <si>
    <t>530000237</t>
  </si>
  <si>
    <t>Пластина твердого сплава Т30 К4 6740</t>
  </si>
  <si>
    <t>530000062</t>
  </si>
  <si>
    <t>Пластина твердого сплава Т5 К10 02311</t>
  </si>
  <si>
    <t>530000068</t>
  </si>
  <si>
    <t>Пластина твердого сплава Т5 К10 02351</t>
  </si>
  <si>
    <t>530000083</t>
  </si>
  <si>
    <t>Пластина твердого сплава Т5 К10 02411</t>
  </si>
  <si>
    <t>530000097</t>
  </si>
  <si>
    <t>Пластина твердого сплава Т5 К10 02651</t>
  </si>
  <si>
    <t>530000147</t>
  </si>
  <si>
    <t>Пластина твердого сплава Т5 К10 06130</t>
  </si>
  <si>
    <t>530000153</t>
  </si>
  <si>
    <t>Пластина твердого сплава Т5 К10 0614</t>
  </si>
  <si>
    <t>530000197</t>
  </si>
  <si>
    <t>Пластина твердого сплава Т5 К10 07140</t>
  </si>
  <si>
    <t>530000216</t>
  </si>
  <si>
    <t>Пластина твердого сплава Т5 К10 67340</t>
  </si>
  <si>
    <t>530000238</t>
  </si>
  <si>
    <t>Пластина твердого сплава Т5 К10 67400</t>
  </si>
  <si>
    <t>530000695</t>
  </si>
  <si>
    <t>Пластина твердого сплава Т5К0 24650</t>
  </si>
  <si>
    <t>530000045</t>
  </si>
  <si>
    <t>Пластина твердого сплава Т5К10 02251</t>
  </si>
  <si>
    <t>530000316</t>
  </si>
  <si>
    <t>Пластина твердого сплава Т5К10 10161</t>
  </si>
  <si>
    <t>530000388</t>
  </si>
  <si>
    <t>Пластина твердого сплава Т5К10 10491</t>
  </si>
  <si>
    <t>530000409</t>
  </si>
  <si>
    <t>Пластина твердого сплава Т5к10 10571</t>
  </si>
  <si>
    <t>530000491</t>
  </si>
  <si>
    <t>Пластина твердого сплава Т5К10 14111</t>
  </si>
  <si>
    <t>530000672</t>
  </si>
  <si>
    <t>Пластина твердого сплава Т5К10 24270</t>
  </si>
  <si>
    <t>530000685</t>
  </si>
  <si>
    <t>Пластина твердого сплава Т5К10 24470</t>
  </si>
  <si>
    <t>530000875</t>
  </si>
  <si>
    <t>Пластина твердого сплава Т5К10 9894 015123-190624</t>
  </si>
  <si>
    <t>530000818</t>
  </si>
  <si>
    <t>Пластина твердого сплава т5к10 9Т-56 02114-100608</t>
  </si>
  <si>
    <t>530000868</t>
  </si>
  <si>
    <t>Пластина твердого сплава Т-9184150608</t>
  </si>
  <si>
    <t>530000529</t>
  </si>
  <si>
    <t>Пластина твердого сплаваВК8 15010</t>
  </si>
  <si>
    <t>530000445</t>
  </si>
  <si>
    <t>Пластина твердого сплаваТ5К10 13371</t>
  </si>
  <si>
    <t>530000800</t>
  </si>
  <si>
    <t>Пластина твердого. сплава 3гр. 9Т-32ТО рк-2</t>
  </si>
  <si>
    <t>530000660</t>
  </si>
  <si>
    <t>Пластина твкрдого сплава Т5К10 2421</t>
  </si>
  <si>
    <t>430000087</t>
  </si>
  <si>
    <t>Плашка  1,6х0,35</t>
  </si>
  <si>
    <t>430000006</t>
  </si>
  <si>
    <t>Плашка  1/2 с</t>
  </si>
  <si>
    <t>430000181</t>
  </si>
  <si>
    <t>Плашка  10х1,5  лев</t>
  </si>
  <si>
    <t>430000229</t>
  </si>
  <si>
    <t>Плашка  14х1,5</t>
  </si>
  <si>
    <t>430000230</t>
  </si>
  <si>
    <t>Плашка  14х1,5  левые</t>
  </si>
  <si>
    <t>430000327</t>
  </si>
  <si>
    <t>Плашка  20х1,5</t>
  </si>
  <si>
    <t>430000335</t>
  </si>
  <si>
    <t>Плашка  20х25</t>
  </si>
  <si>
    <t>430000340</t>
  </si>
  <si>
    <t>Плашка  22х1,0</t>
  </si>
  <si>
    <t>430000381</t>
  </si>
  <si>
    <t>Плашка  24х3</t>
  </si>
  <si>
    <t>430000412</t>
  </si>
  <si>
    <t>Плашка  30х1,5</t>
  </si>
  <si>
    <t>430000201</t>
  </si>
  <si>
    <t>Плашка  М  12х1,5</t>
  </si>
  <si>
    <t>430000264</t>
  </si>
  <si>
    <t>Плашка  М  16х1,5</t>
  </si>
  <si>
    <t>430000139</t>
  </si>
  <si>
    <t>Плашка  М  6Х05</t>
  </si>
  <si>
    <t>430000218</t>
  </si>
  <si>
    <t>Плашка  М 14Х0,75</t>
  </si>
  <si>
    <t>430000257</t>
  </si>
  <si>
    <t>Плашка  М 16Х0,75</t>
  </si>
  <si>
    <t>430000323</t>
  </si>
  <si>
    <t>Плашка  М 20Х1,0</t>
  </si>
  <si>
    <t>430000347</t>
  </si>
  <si>
    <t>Плашка  М 22</t>
  </si>
  <si>
    <t>430000343</t>
  </si>
  <si>
    <t>Плашка  М 22Х1,5</t>
  </si>
  <si>
    <t>430000160</t>
  </si>
  <si>
    <t>Плашка  М 8</t>
  </si>
  <si>
    <t>430000056</t>
  </si>
  <si>
    <t>Плашка  с 3/4</t>
  </si>
  <si>
    <t>430000002</t>
  </si>
  <si>
    <t>Плашка  ф 1</t>
  </si>
  <si>
    <t>430000027</t>
  </si>
  <si>
    <t>Плашка 1 1/4</t>
  </si>
  <si>
    <t>430000062</t>
  </si>
  <si>
    <t>Плашка 1 3/8</t>
  </si>
  <si>
    <t>430000077</t>
  </si>
  <si>
    <t>Плашка 1 х 0.25</t>
  </si>
  <si>
    <t>430000173</t>
  </si>
  <si>
    <t>Плашка 10 Х 1</t>
  </si>
  <si>
    <t>430000166</t>
  </si>
  <si>
    <t>Плашка 10х0.5</t>
  </si>
  <si>
    <t>430000495</t>
  </si>
  <si>
    <t>Плашка 113-591</t>
  </si>
  <si>
    <t>430000191</t>
  </si>
  <si>
    <t>Плашка 12 х 1</t>
  </si>
  <si>
    <t>430000196</t>
  </si>
  <si>
    <t>Плашка 12х1,25</t>
  </si>
  <si>
    <t>430000213</t>
  </si>
  <si>
    <t>Плашка 12х1.75</t>
  </si>
  <si>
    <t>430000222</t>
  </si>
  <si>
    <t>Плашка 14 х 1</t>
  </si>
  <si>
    <t>430000226</t>
  </si>
  <si>
    <t>Плашка 14 х 1.25</t>
  </si>
  <si>
    <t>430000245</t>
  </si>
  <si>
    <t>Плашка 14 х 2</t>
  </si>
  <si>
    <t>430000261</t>
  </si>
  <si>
    <t>Плашка 16/1</t>
  </si>
  <si>
    <t>430000267</t>
  </si>
  <si>
    <t>плашка 16/2</t>
  </si>
  <si>
    <t>430000268</t>
  </si>
  <si>
    <t>Плашка 16х2 лев.</t>
  </si>
  <si>
    <t>430000293</t>
  </si>
  <si>
    <t>Плашка 18 Х 1.5</t>
  </si>
  <si>
    <t>430000299</t>
  </si>
  <si>
    <t>Плашка 18 Х 2</t>
  </si>
  <si>
    <t>430000305</t>
  </si>
  <si>
    <t>Плашка 18х2.5</t>
  </si>
  <si>
    <t>430000519</t>
  </si>
  <si>
    <t>Плашка 1В-998</t>
  </si>
  <si>
    <t>430000365</t>
  </si>
  <si>
    <t>Плашка 24 Х 1</t>
  </si>
  <si>
    <t>430000371</t>
  </si>
  <si>
    <t>Плашка 24 Х 1.5</t>
  </si>
  <si>
    <t>430000377</t>
  </si>
  <si>
    <t>Плашка 24 Х 2</t>
  </si>
  <si>
    <t>430000408</t>
  </si>
  <si>
    <t>Плашка 27х3</t>
  </si>
  <si>
    <t>430000559</t>
  </si>
  <si>
    <t>Плашка 3 Х 1.5 А</t>
  </si>
  <si>
    <t>430000416</t>
  </si>
  <si>
    <t>Плашка 30х2</t>
  </si>
  <si>
    <t>430000433</t>
  </si>
  <si>
    <t>Плашка 33 Х 1.5</t>
  </si>
  <si>
    <t>430000440</t>
  </si>
  <si>
    <t>Плашка 33 Х 2</t>
  </si>
  <si>
    <t>430000453</t>
  </si>
  <si>
    <t>Плашка 33 Х 3.5</t>
  </si>
  <si>
    <t>430000457</t>
  </si>
  <si>
    <t>Плашка 36 Х 1.5</t>
  </si>
  <si>
    <t>430000564</t>
  </si>
  <si>
    <t>Плашка 4 Х 1.5</t>
  </si>
  <si>
    <t>430000132</t>
  </si>
  <si>
    <t>Плашка 5х0.8</t>
  </si>
  <si>
    <t>430000144</t>
  </si>
  <si>
    <t>Плашка 6х1,0</t>
  </si>
  <si>
    <t>430000528</t>
  </si>
  <si>
    <t>Плашка 8 В-3596</t>
  </si>
  <si>
    <t>430000153</t>
  </si>
  <si>
    <t>Плашка 8 Х 1</t>
  </si>
  <si>
    <t>430000070</t>
  </si>
  <si>
    <t>Плашка конеч. 3/8</t>
  </si>
  <si>
    <t>430000182</t>
  </si>
  <si>
    <t>Плашка М 10</t>
  </si>
  <si>
    <t>430000115</t>
  </si>
  <si>
    <t>Плашка М 4х0.7</t>
  </si>
  <si>
    <t>430000190</t>
  </si>
  <si>
    <t>Плашка М10х125</t>
  </si>
  <si>
    <t>430000105</t>
  </si>
  <si>
    <t>Плашка М-3</t>
  </si>
  <si>
    <t>430000039</t>
  </si>
  <si>
    <t>Плашка С 1.4</t>
  </si>
  <si>
    <t>430000071</t>
  </si>
  <si>
    <t>Плашка С-3/8</t>
  </si>
  <si>
    <t>430000011</t>
  </si>
  <si>
    <t>Плашка тр. 1 1/2</t>
  </si>
  <si>
    <t>430000069</t>
  </si>
  <si>
    <t>Плашка тр. 3/8</t>
  </si>
  <si>
    <t>640000343</t>
  </si>
  <si>
    <t>Плоскогубцы 120</t>
  </si>
  <si>
    <t>640000344</t>
  </si>
  <si>
    <t>Плоскогубцы 125</t>
  </si>
  <si>
    <t>530000452</t>
  </si>
  <si>
    <t>Плостина Т5К10  13572</t>
  </si>
  <si>
    <t>540001387</t>
  </si>
  <si>
    <t>Подкладка 8.5х04 СТП 24428</t>
  </si>
  <si>
    <t>540001388</t>
  </si>
  <si>
    <t>Подкладка СТП-24428 8.5Х0.3</t>
  </si>
  <si>
    <t>540001393</t>
  </si>
  <si>
    <t>Подкладка СТП-24429 11.6Х1.2</t>
  </si>
  <si>
    <t>540001398</t>
  </si>
  <si>
    <t>Подкладка СТП-24430 17.8Х1.6</t>
  </si>
  <si>
    <t>540001402</t>
  </si>
  <si>
    <t>Подкладка стп-24435 11.6</t>
  </si>
  <si>
    <t>520000005</t>
  </si>
  <si>
    <t>Полотно ручное</t>
  </si>
  <si>
    <t>640000381</t>
  </si>
  <si>
    <t>Правило</t>
  </si>
  <si>
    <t>540001329</t>
  </si>
  <si>
    <t>Прибор 8Д23442</t>
  </si>
  <si>
    <t>540001580</t>
  </si>
  <si>
    <t>Привод СТП 27501 8.1х90</t>
  </si>
  <si>
    <t>540001587</t>
  </si>
  <si>
    <t>Привод СТП 27504 25х106</t>
  </si>
  <si>
    <t>540000080</t>
  </si>
  <si>
    <t>Призма  ЭИ - 641</t>
  </si>
  <si>
    <t>540001820</t>
  </si>
  <si>
    <t>Приспособление  71 П -50189</t>
  </si>
  <si>
    <t>560000343</t>
  </si>
  <si>
    <t>Пробка  1м-16066н</t>
  </si>
  <si>
    <t>560000255</t>
  </si>
  <si>
    <t>Пробка 10069-6 н</t>
  </si>
  <si>
    <t>560000250</t>
  </si>
  <si>
    <t>Пробка М-10068--6 Н</t>
  </si>
  <si>
    <t>560000102</t>
  </si>
  <si>
    <t>Пробка-12м-485-6н</t>
  </si>
  <si>
    <t>500000039</t>
  </si>
  <si>
    <t>Протяжка  2402-4682</t>
  </si>
  <si>
    <t>500000157</t>
  </si>
  <si>
    <t>Протяжка  8 Р-15283</t>
  </si>
  <si>
    <t>500000107</t>
  </si>
  <si>
    <t>Протяжка  8Р - 11305</t>
  </si>
  <si>
    <t>500000149</t>
  </si>
  <si>
    <t>Протяжка  8Р - 11984</t>
  </si>
  <si>
    <t>500000112</t>
  </si>
  <si>
    <t>Протяжка  8Р-11343</t>
  </si>
  <si>
    <t>500000255</t>
  </si>
  <si>
    <t>Протяжка  8р-16469</t>
  </si>
  <si>
    <t>500000229</t>
  </si>
  <si>
    <t>Протяжка  8РП-15991</t>
  </si>
  <si>
    <t>500000123</t>
  </si>
  <si>
    <t>Протяжка 8 Р 11656 А</t>
  </si>
  <si>
    <t>500000180</t>
  </si>
  <si>
    <t>Протяжка 8 Р 15591</t>
  </si>
  <si>
    <t>500000191</t>
  </si>
  <si>
    <t>Протяжка 8 Р 15821</t>
  </si>
  <si>
    <t>500000192</t>
  </si>
  <si>
    <t>Протяжка 8 Р 15821-1</t>
  </si>
  <si>
    <t>500000020</t>
  </si>
  <si>
    <t>Протяжка 8 Р-3834</t>
  </si>
  <si>
    <t>500000069</t>
  </si>
  <si>
    <t>Протяжка 8 Р-9761</t>
  </si>
  <si>
    <t>500000164</t>
  </si>
  <si>
    <t>Протяжка 8р-15452</t>
  </si>
  <si>
    <t>500000168</t>
  </si>
  <si>
    <t>Протяжка 8р-15453</t>
  </si>
  <si>
    <t>500000033</t>
  </si>
  <si>
    <t>Протяжка РШ-4171</t>
  </si>
  <si>
    <t>500000220</t>
  </si>
  <si>
    <t>Прошивка  15911-03</t>
  </si>
  <si>
    <t>500000218</t>
  </si>
  <si>
    <t>Прошивка  8Р - 15911-01</t>
  </si>
  <si>
    <t>500000219</t>
  </si>
  <si>
    <t>Прошивка  8Р - 15911-02</t>
  </si>
  <si>
    <t>500000225</t>
  </si>
  <si>
    <t>Прошивка  8Р - 15917</t>
  </si>
  <si>
    <t>540001604</t>
  </si>
  <si>
    <t>Пружина СТП 27775</t>
  </si>
  <si>
    <t>540001800</t>
  </si>
  <si>
    <t>Пуансон  8Б - 48276</t>
  </si>
  <si>
    <t>710000170</t>
  </si>
  <si>
    <t>Радиусомер 2</t>
  </si>
  <si>
    <t>710000169</t>
  </si>
  <si>
    <t>Радиусомер №1</t>
  </si>
  <si>
    <t>710000171</t>
  </si>
  <si>
    <t>Радиусомер №3</t>
  </si>
  <si>
    <t>440000139</t>
  </si>
  <si>
    <t>Развертка  12  к/х</t>
  </si>
  <si>
    <t>440000153</t>
  </si>
  <si>
    <t>Развертка  14 к/х</t>
  </si>
  <si>
    <t>440000176</t>
  </si>
  <si>
    <t>Развертка  17,0</t>
  </si>
  <si>
    <t>440000150</t>
  </si>
  <si>
    <t>Развертка  18 Р -13</t>
  </si>
  <si>
    <t>440000643</t>
  </si>
  <si>
    <t>Развертка  8Р - 13481</t>
  </si>
  <si>
    <t>440000381</t>
  </si>
  <si>
    <t>Развертка  8Р - 1409</t>
  </si>
  <si>
    <t>440000440</t>
  </si>
  <si>
    <t>Развертка  8Р - 3002</t>
  </si>
  <si>
    <t>440000468</t>
  </si>
  <si>
    <t>Развертка  8Р - 6962</t>
  </si>
  <si>
    <t>440000502</t>
  </si>
  <si>
    <t>Развертка  8Р - 7519</t>
  </si>
  <si>
    <t>440000616</t>
  </si>
  <si>
    <t>Развертка  8р -12856</t>
  </si>
  <si>
    <t>440000738</t>
  </si>
  <si>
    <t>Развертка  8р-16435-02</t>
  </si>
  <si>
    <t>440000744</t>
  </si>
  <si>
    <t>Развертка  8р-16457</t>
  </si>
  <si>
    <t>440000506</t>
  </si>
  <si>
    <t>Развертка  8Р-7343</t>
  </si>
  <si>
    <t>440000001</t>
  </si>
  <si>
    <t>Развертка  № 1</t>
  </si>
  <si>
    <t>440000005</t>
  </si>
  <si>
    <t>Развертка  км  2</t>
  </si>
  <si>
    <t>440000096</t>
  </si>
  <si>
    <t>Развертка  руч  ц/х 6,0</t>
  </si>
  <si>
    <t>440000109</t>
  </si>
  <si>
    <t>Развертка  ц/х  8,5</t>
  </si>
  <si>
    <t>440000171</t>
  </si>
  <si>
    <t>Развертка  ц/х 16</t>
  </si>
  <si>
    <t>440000275</t>
  </si>
  <si>
    <t>Развертка  ц/х 30,0</t>
  </si>
  <si>
    <t>440000100</t>
  </si>
  <si>
    <t>Развертка  ц/х 7,он7</t>
  </si>
  <si>
    <t>440000203</t>
  </si>
  <si>
    <t>Развертка 0.20 1/50</t>
  </si>
  <si>
    <t>440000169</t>
  </si>
  <si>
    <t>Развертка 1.50 16</t>
  </si>
  <si>
    <t>440000362</t>
  </si>
  <si>
    <t>Развертка 13р-625</t>
  </si>
  <si>
    <t>440000170</t>
  </si>
  <si>
    <t>Развертка 16.0 1-50</t>
  </si>
  <si>
    <t>440000343</t>
  </si>
  <si>
    <t>Развертка 18Р-13</t>
  </si>
  <si>
    <t>440000489</t>
  </si>
  <si>
    <t>Развертка 20С-7289</t>
  </si>
  <si>
    <t>440000285</t>
  </si>
  <si>
    <t>Развертка 32.0</t>
  </si>
  <si>
    <t>440000291</t>
  </si>
  <si>
    <t>Развертка 34.0</t>
  </si>
  <si>
    <t>440000300</t>
  </si>
  <si>
    <t>Развертка 36.0</t>
  </si>
  <si>
    <t>440000717</t>
  </si>
  <si>
    <t>Развертка 8Р 16095</t>
  </si>
  <si>
    <t>440000587</t>
  </si>
  <si>
    <t>Развертка 8р п-12269</t>
  </si>
  <si>
    <t>440000655</t>
  </si>
  <si>
    <t>Развертка 8Р15399</t>
  </si>
  <si>
    <t>440000669</t>
  </si>
  <si>
    <t>Развертка 8р-15459</t>
  </si>
  <si>
    <t>440000685</t>
  </si>
  <si>
    <t>Развертка 8Р-15691</t>
  </si>
  <si>
    <t>440000711</t>
  </si>
  <si>
    <t>Развертка 8Р15992</t>
  </si>
  <si>
    <t>440000723</t>
  </si>
  <si>
    <t>Развертка 8Р16122</t>
  </si>
  <si>
    <t>440000748</t>
  </si>
  <si>
    <t>Развертка 8р-16476</t>
  </si>
  <si>
    <t>440000756</t>
  </si>
  <si>
    <t>Развертка 8р-16481</t>
  </si>
  <si>
    <t>440000515</t>
  </si>
  <si>
    <t>Развертка 8р-7761</t>
  </si>
  <si>
    <t>440000636</t>
  </si>
  <si>
    <t>Развертка 8Рт13419 - 01</t>
  </si>
  <si>
    <t>440000115</t>
  </si>
  <si>
    <t>Развертка 9 .0 №1</t>
  </si>
  <si>
    <t>440000011</t>
  </si>
  <si>
    <t>Развертка К/М 3</t>
  </si>
  <si>
    <t>440000010</t>
  </si>
  <si>
    <t>Развертка К/морзе 3</t>
  </si>
  <si>
    <t>440000095</t>
  </si>
  <si>
    <t>Развертка к/ш 6.0 1.50</t>
  </si>
  <si>
    <t>440000148</t>
  </si>
  <si>
    <t>Развертка кон. 1..50 13</t>
  </si>
  <si>
    <t>440000077</t>
  </si>
  <si>
    <t>Развертка кон. 1..50 5</t>
  </si>
  <si>
    <t>440000135</t>
  </si>
  <si>
    <t>Развертка маш 11.0</t>
  </si>
  <si>
    <t>440000191</t>
  </si>
  <si>
    <t>Развертка маш 19.0</t>
  </si>
  <si>
    <t>440000252</t>
  </si>
  <si>
    <t>Развертка маш 26.0</t>
  </si>
  <si>
    <t>440000161</t>
  </si>
  <si>
    <t>Развертка маш. 15.0</t>
  </si>
  <si>
    <t>440000187</t>
  </si>
  <si>
    <t>Развертка маш. 18.0</t>
  </si>
  <si>
    <t>440000238</t>
  </si>
  <si>
    <t>Развертка маш. 24.0</t>
  </si>
  <si>
    <t>440000276</t>
  </si>
  <si>
    <t>Развертка разжим  30.0</t>
  </si>
  <si>
    <t>440000125</t>
  </si>
  <si>
    <t>Развертка разжим. 10</t>
  </si>
  <si>
    <t>440000058</t>
  </si>
  <si>
    <t>Развертка руч. 4.0</t>
  </si>
  <si>
    <t>440000078</t>
  </si>
  <si>
    <t>Развертка руч. 5.0</t>
  </si>
  <si>
    <t>440000126</t>
  </si>
  <si>
    <t>Развертка Ц/Х 10.0</t>
  </si>
  <si>
    <t>440000261</t>
  </si>
  <si>
    <t>Развертка ц/х 27</t>
  </si>
  <si>
    <t>440000039</t>
  </si>
  <si>
    <t>Развертка Ц/Х 3.0</t>
  </si>
  <si>
    <t>710000218</t>
  </si>
  <si>
    <t>Разметочное устройство 160</t>
  </si>
  <si>
    <t>460001445</t>
  </si>
  <si>
    <t>Резец   Т3482</t>
  </si>
  <si>
    <t>460001708</t>
  </si>
  <si>
    <t>Резец  19-6371</t>
  </si>
  <si>
    <t>460001712</t>
  </si>
  <si>
    <t>Резец  19-6446</t>
  </si>
  <si>
    <t>460001724</t>
  </si>
  <si>
    <t>Резец  19-6634</t>
  </si>
  <si>
    <t>460001755</t>
  </si>
  <si>
    <t>Резец  19-7324</t>
  </si>
  <si>
    <t>460001285</t>
  </si>
  <si>
    <t>Резец  1ТП - 2479 - 01</t>
  </si>
  <si>
    <t>460000670</t>
  </si>
  <si>
    <t>Резец  2100 - 4658</t>
  </si>
  <si>
    <t>460000567</t>
  </si>
  <si>
    <t>Резец  2100 -4620</t>
  </si>
  <si>
    <t>460000647</t>
  </si>
  <si>
    <t>Резец  2126 - 4650 - 1.8</t>
  </si>
  <si>
    <t>460000648</t>
  </si>
  <si>
    <t>Резец  2126 - 4650 - 2.4</t>
  </si>
  <si>
    <t>460000617</t>
  </si>
  <si>
    <t>Резец  2126-4537</t>
  </si>
  <si>
    <t>460000343</t>
  </si>
  <si>
    <t>Резец  2128-4500</t>
  </si>
  <si>
    <t>460000688</t>
  </si>
  <si>
    <t>Резец  2128-4672</t>
  </si>
  <si>
    <t>460000386</t>
  </si>
  <si>
    <t>Резец  2136-4526</t>
  </si>
  <si>
    <t>460000675</t>
  </si>
  <si>
    <t>Резец  2136-4662</t>
  </si>
  <si>
    <t>460000242</t>
  </si>
  <si>
    <t>Резец  2141 - 4290</t>
  </si>
  <si>
    <t>460000430</t>
  </si>
  <si>
    <t>Резец  2141 - 4535</t>
  </si>
  <si>
    <t>460000609</t>
  </si>
  <si>
    <t>Резец  2146-4635</t>
  </si>
  <si>
    <t>460000681</t>
  </si>
  <si>
    <t>Резец  2154-4667</t>
  </si>
  <si>
    <t>460000696</t>
  </si>
  <si>
    <t>Резец  2154-4679</t>
  </si>
  <si>
    <t>460000691</t>
  </si>
  <si>
    <t>Резец  2157-4674</t>
  </si>
  <si>
    <t>460000709</t>
  </si>
  <si>
    <t>Резец  2157-4690</t>
  </si>
  <si>
    <t>460000685</t>
  </si>
  <si>
    <t>Резец  2188-4669</t>
  </si>
  <si>
    <t>460000627</t>
  </si>
  <si>
    <t>Резец  2367 - 4641</t>
  </si>
  <si>
    <t>460000465</t>
  </si>
  <si>
    <t>Резец  4289 - 4587</t>
  </si>
  <si>
    <t>460000747</t>
  </si>
  <si>
    <t>Резец  6 т -92</t>
  </si>
  <si>
    <t>460000755</t>
  </si>
  <si>
    <t>Резец  6т-117</t>
  </si>
  <si>
    <t>460000761</t>
  </si>
  <si>
    <t>Резец  6т-136</t>
  </si>
  <si>
    <t>460001770</t>
  </si>
  <si>
    <t>Резец  8 ТП -9189</t>
  </si>
  <si>
    <t>490001300</t>
  </si>
  <si>
    <t>Резец  8В - 144312</t>
  </si>
  <si>
    <t>490001306</t>
  </si>
  <si>
    <t>Резец  8Р - 144512</t>
  </si>
  <si>
    <t>460001797</t>
  </si>
  <si>
    <t>Резец  8Т - 10107</t>
  </si>
  <si>
    <t>460001805</t>
  </si>
  <si>
    <t>Резец  8Т - 10127</t>
  </si>
  <si>
    <t>460001808</t>
  </si>
  <si>
    <t>Резец  8Т - 10129</t>
  </si>
  <si>
    <t>460001812</t>
  </si>
  <si>
    <t>Резец  8Т - 10135</t>
  </si>
  <si>
    <t>460001824</t>
  </si>
  <si>
    <t>Резец  8Т - 10194</t>
  </si>
  <si>
    <t>460001827</t>
  </si>
  <si>
    <t>Резец  8Т - 10195</t>
  </si>
  <si>
    <t>460001829</t>
  </si>
  <si>
    <t>Резец  8Т - 10196</t>
  </si>
  <si>
    <t>460001844</t>
  </si>
  <si>
    <t>Резец  8Т - 10210</t>
  </si>
  <si>
    <t>460001846</t>
  </si>
  <si>
    <t>Резец  8Т - 10211</t>
  </si>
  <si>
    <t>460001847</t>
  </si>
  <si>
    <t>Резец  8Т - 10211-01</t>
  </si>
  <si>
    <t>460001857</t>
  </si>
  <si>
    <t>Резец  8Т - 10256</t>
  </si>
  <si>
    <t>460001717</t>
  </si>
  <si>
    <t>Резец  8т - 6628</t>
  </si>
  <si>
    <t>460001571</t>
  </si>
  <si>
    <t>Резец  8т-4150</t>
  </si>
  <si>
    <t>460001837</t>
  </si>
  <si>
    <t>Резец  8ТП  - 10205</t>
  </si>
  <si>
    <t>460001841</t>
  </si>
  <si>
    <t>Резец  8Тп  - 10207</t>
  </si>
  <si>
    <t>460001787</t>
  </si>
  <si>
    <t>Резец  8ТП - 10095</t>
  </si>
  <si>
    <t>460001793</t>
  </si>
  <si>
    <t>Резец  8тп - 10103</t>
  </si>
  <si>
    <t>460001799</t>
  </si>
  <si>
    <t>Резец  8ТП - 10113</t>
  </si>
  <si>
    <t>460001803</t>
  </si>
  <si>
    <t>Резец  8тп - 10122</t>
  </si>
  <si>
    <t>460001801</t>
  </si>
  <si>
    <t>460001820</t>
  </si>
  <si>
    <t>Резец  8тп - 10179</t>
  </si>
  <si>
    <t>460001839</t>
  </si>
  <si>
    <t>Резец  8ТП - 10206</t>
  </si>
  <si>
    <t>460001851</t>
  </si>
  <si>
    <t>Резец  8ТП - 10228</t>
  </si>
  <si>
    <t>460001670</t>
  </si>
  <si>
    <t>Резец  8ТП - 5523</t>
  </si>
  <si>
    <t>460001864</t>
  </si>
  <si>
    <t>Резец  8тп -10525</t>
  </si>
  <si>
    <t>460001867</t>
  </si>
  <si>
    <t>Резец  8тп -10534</t>
  </si>
  <si>
    <t>460001855</t>
  </si>
  <si>
    <t>Резец  8ТП-10255</t>
  </si>
  <si>
    <t>460001869</t>
  </si>
  <si>
    <t>Резец  8тп-10535</t>
  </si>
  <si>
    <t>460001816</t>
  </si>
  <si>
    <t>Резец  8ТТ - 10156</t>
  </si>
  <si>
    <t>460001831</t>
  </si>
  <si>
    <t>Резец  8ТТ - 10198</t>
  </si>
  <si>
    <t>460001834</t>
  </si>
  <si>
    <t>Резец  8ТТ - 10200</t>
  </si>
  <si>
    <t>460001780</t>
  </si>
  <si>
    <t>Резец  8ТТ - 9996</t>
  </si>
  <si>
    <t>460001877</t>
  </si>
  <si>
    <t>Резец  8тт -10581</t>
  </si>
  <si>
    <t>460001830</t>
  </si>
  <si>
    <t>Резец  8ТТ-10197</t>
  </si>
  <si>
    <t>460001832</t>
  </si>
  <si>
    <t>Резец  8ТТ-10199</t>
  </si>
  <si>
    <t>460001889</t>
  </si>
  <si>
    <t>Резец  раст  20х20ВК8</t>
  </si>
  <si>
    <t>460000848</t>
  </si>
  <si>
    <t>Резец  Т - 1284 Б1</t>
  </si>
  <si>
    <t>460000860</t>
  </si>
  <si>
    <t>Резец  Т - 1446</t>
  </si>
  <si>
    <t>460001002</t>
  </si>
  <si>
    <t>Резец  Т - 2121  Г</t>
  </si>
  <si>
    <t>460001006</t>
  </si>
  <si>
    <t>Резец  Т - 2125</t>
  </si>
  <si>
    <t>460001077</t>
  </si>
  <si>
    <t>Резец  Т - 2194</t>
  </si>
  <si>
    <t>460001107</t>
  </si>
  <si>
    <t>Резец  Т - 2272</t>
  </si>
  <si>
    <t>460001129</t>
  </si>
  <si>
    <t>Резец  т - 2316</t>
  </si>
  <si>
    <t>460001188</t>
  </si>
  <si>
    <t>Резец  Т - 2393</t>
  </si>
  <si>
    <t>460001229</t>
  </si>
  <si>
    <t>Резец  Т - 2436</t>
  </si>
  <si>
    <t>460001275</t>
  </si>
  <si>
    <t>Резец  Т - 2473</t>
  </si>
  <si>
    <t>460001396</t>
  </si>
  <si>
    <t>Резец  Т - 3198</t>
  </si>
  <si>
    <t>460001430</t>
  </si>
  <si>
    <t>Резец  Т - 3368</t>
  </si>
  <si>
    <t>460001440</t>
  </si>
  <si>
    <t>Резец  Т - 3407</t>
  </si>
  <si>
    <t>460001450</t>
  </si>
  <si>
    <t>Резец  Т - 3510</t>
  </si>
  <si>
    <t>460001473</t>
  </si>
  <si>
    <t>Резец  Т - 3636</t>
  </si>
  <si>
    <t>460001580</t>
  </si>
  <si>
    <t>Резец  Т - 4310</t>
  </si>
  <si>
    <t>460001603</t>
  </si>
  <si>
    <t>Резец  Т - 4482</t>
  </si>
  <si>
    <t>460001650</t>
  </si>
  <si>
    <t>Резец  Т - 5027</t>
  </si>
  <si>
    <t>460001293</t>
  </si>
  <si>
    <t>Резец  Т -2495</t>
  </si>
  <si>
    <t>460001381</t>
  </si>
  <si>
    <t>Резец  Т -3138</t>
  </si>
  <si>
    <t>460001881</t>
  </si>
  <si>
    <t>Резец  Т-11733</t>
  </si>
  <si>
    <t>460000910</t>
  </si>
  <si>
    <t>Резец  Т-2010</t>
  </si>
  <si>
    <t>460001027</t>
  </si>
  <si>
    <t>Резец  т-2150</t>
  </si>
  <si>
    <t>460001043</t>
  </si>
  <si>
    <t>Резец  Т-2166</t>
  </si>
  <si>
    <t>460001098</t>
  </si>
  <si>
    <t>Резец  Т-2238</t>
  </si>
  <si>
    <t>460001133</t>
  </si>
  <si>
    <t>Резец  Т-2317</t>
  </si>
  <si>
    <t>460001138</t>
  </si>
  <si>
    <t>Резец  Т-2320</t>
  </si>
  <si>
    <t>460001141</t>
  </si>
  <si>
    <t>Резец  Т-2345</t>
  </si>
  <si>
    <t>460001200</t>
  </si>
  <si>
    <t>Резец  Т-2400</t>
  </si>
  <si>
    <t>460001207</t>
  </si>
  <si>
    <t>Резец  Т-2410</t>
  </si>
  <si>
    <t>460001217</t>
  </si>
  <si>
    <t>Резец  Т-2430</t>
  </si>
  <si>
    <t>460001504</t>
  </si>
  <si>
    <t>Резец  Т-3853</t>
  </si>
  <si>
    <t>460001641</t>
  </si>
  <si>
    <t>Резец  Т-4979</t>
  </si>
  <si>
    <t>460000889</t>
  </si>
  <si>
    <t>Резец 1 ТП-1998</t>
  </si>
  <si>
    <t>460000930</t>
  </si>
  <si>
    <t>Резец 1 ТП-2026</t>
  </si>
  <si>
    <t>460000777</t>
  </si>
  <si>
    <t>Резец 13 Т-453</t>
  </si>
  <si>
    <t>460000019</t>
  </si>
  <si>
    <t>Резец 160 наруж. одн. стр. пл. 0.7</t>
  </si>
  <si>
    <t>460001320</t>
  </si>
  <si>
    <t>Резец 1Т 2764</t>
  </si>
  <si>
    <t>460000009</t>
  </si>
  <si>
    <t>Резец 2 х стор . червяч. пл. 0.9</t>
  </si>
  <si>
    <t>460000197</t>
  </si>
  <si>
    <t>Резец 2100-4051</t>
  </si>
  <si>
    <t>460000212</t>
  </si>
  <si>
    <t>Резец 2100-4058</t>
  </si>
  <si>
    <t>460000368</t>
  </si>
  <si>
    <t>Резец 2100-4522</t>
  </si>
  <si>
    <t>460000395</t>
  </si>
  <si>
    <t>Резец 2100-4528</t>
  </si>
  <si>
    <t>460000554</t>
  </si>
  <si>
    <t>Резец 2100-4617</t>
  </si>
  <si>
    <t>460000559</t>
  </si>
  <si>
    <t>Резец 2100-4618</t>
  </si>
  <si>
    <t>460000583</t>
  </si>
  <si>
    <t>Резец 2100-4625</t>
  </si>
  <si>
    <t>460000360</t>
  </si>
  <si>
    <t>Резец 2101-4520</t>
  </si>
  <si>
    <t>460000452</t>
  </si>
  <si>
    <t>Резец 2101-4547</t>
  </si>
  <si>
    <t>460000490</t>
  </si>
  <si>
    <t>Резец 2101-4592</t>
  </si>
  <si>
    <t>460000593</t>
  </si>
  <si>
    <t>Резец 2101-4629</t>
  </si>
  <si>
    <t>460000312</t>
  </si>
  <si>
    <t>Резец 2102-4481</t>
  </si>
  <si>
    <t>460000177</t>
  </si>
  <si>
    <t>Резец 2110-4039</t>
  </si>
  <si>
    <t>460000250</t>
  </si>
  <si>
    <t>Резец 2110-4292</t>
  </si>
  <si>
    <t>460000372</t>
  </si>
  <si>
    <t>Резец 2110-4523</t>
  </si>
  <si>
    <t>460000405</t>
  </si>
  <si>
    <t>Резец 2110-4530</t>
  </si>
  <si>
    <t>460000410</t>
  </si>
  <si>
    <t>Резец 2110-4531</t>
  </si>
  <si>
    <t>460000544</t>
  </si>
  <si>
    <t>Резец 2110-4615</t>
  </si>
  <si>
    <t>460000549</t>
  </si>
  <si>
    <t>Резец 2110-4616</t>
  </si>
  <si>
    <t>460000480</t>
  </si>
  <si>
    <t>Резец 2112-4590</t>
  </si>
  <si>
    <t>460000457</t>
  </si>
  <si>
    <t>Резец 2126-4567</t>
  </si>
  <si>
    <t>460000470</t>
  </si>
  <si>
    <t>Резец 2126-4588</t>
  </si>
  <si>
    <t>460000495</t>
  </si>
  <si>
    <t>Резец 2126-4595</t>
  </si>
  <si>
    <t>460000529</t>
  </si>
  <si>
    <t>Резец 2126-4610</t>
  </si>
  <si>
    <t>460000415</t>
  </si>
  <si>
    <t>Резец 2128-4532</t>
  </si>
  <si>
    <t>460000191</t>
  </si>
  <si>
    <t>Резец 2136-4047</t>
  </si>
  <si>
    <t>460000229</t>
  </si>
  <si>
    <t>Резец 2136-4286</t>
  </si>
  <si>
    <t>460000234</t>
  </si>
  <si>
    <t>Резец 2136-4287</t>
  </si>
  <si>
    <t>460000299</t>
  </si>
  <si>
    <t>Резец 2136-4463</t>
  </si>
  <si>
    <t>460000400</t>
  </si>
  <si>
    <t>Резец 2136-4529</t>
  </si>
  <si>
    <t>460000445</t>
  </si>
  <si>
    <t>Резец 2136-4540</t>
  </si>
  <si>
    <t>460000500</t>
  </si>
  <si>
    <t>Резец 2136-4600</t>
  </si>
  <si>
    <t>460000514</t>
  </si>
  <si>
    <t>Резец 2141-4605</t>
  </si>
  <si>
    <t>460000347</t>
  </si>
  <si>
    <t>Резец 2142-4501</t>
  </si>
  <si>
    <t>460000381</t>
  </si>
  <si>
    <t>Резец 2142-4525</t>
  </si>
  <si>
    <t>460000390</t>
  </si>
  <si>
    <t>Резец 2142-4527</t>
  </si>
  <si>
    <t>460000539</t>
  </si>
  <si>
    <t>Резец 2146-4614</t>
  </si>
  <si>
    <t>460000286</t>
  </si>
  <si>
    <t>Резец 2150-4412</t>
  </si>
  <si>
    <t>460000438</t>
  </si>
  <si>
    <t>Резец 2154-4537</t>
  </si>
  <si>
    <t>460000519</t>
  </si>
  <si>
    <t>Резец 2154-4606</t>
  </si>
  <si>
    <t>460001685</t>
  </si>
  <si>
    <t>Резец 8 Т Т 5840</t>
  </si>
  <si>
    <t>460001627</t>
  </si>
  <si>
    <t>Резец 8 Т-4826</t>
  </si>
  <si>
    <t>460001599</t>
  </si>
  <si>
    <t>Резец 8 ТП-4476</t>
  </si>
  <si>
    <t>460000795</t>
  </si>
  <si>
    <t>Резец 8 ТТ 587</t>
  </si>
  <si>
    <t>460000056</t>
  </si>
  <si>
    <t>Резец 8Р 4084-2-3</t>
  </si>
  <si>
    <t>460000067</t>
  </si>
  <si>
    <t>Резец 8Р 4086</t>
  </si>
  <si>
    <t>460000073</t>
  </si>
  <si>
    <t>Резец 8Р 4087-3</t>
  </si>
  <si>
    <t>460000086</t>
  </si>
  <si>
    <t>Резец 8Р 6880-2-3-4</t>
  </si>
  <si>
    <t>460001814</t>
  </si>
  <si>
    <t>Резец 8т-10137</t>
  </si>
  <si>
    <t>460001775</t>
  </si>
  <si>
    <t>Резец 8ТП 9885</t>
  </si>
  <si>
    <t>460001460</t>
  </si>
  <si>
    <t>Резец 8тп-3562</t>
  </si>
  <si>
    <t>460000001</t>
  </si>
  <si>
    <t>Резец голов. 2 х червяч 315 1.2</t>
  </si>
  <si>
    <t>460000005</t>
  </si>
  <si>
    <t>Резец голов. 315 червяч. 3 х стор.</t>
  </si>
  <si>
    <t>460000014</t>
  </si>
  <si>
    <t>Резец зуб 2 х стр чист. пл. 1.8</t>
  </si>
  <si>
    <t>460000138</t>
  </si>
  <si>
    <t>Резец ЛИР 167</t>
  </si>
  <si>
    <t>460001888</t>
  </si>
  <si>
    <t>Резец расто  16х16  Т5К10</t>
  </si>
  <si>
    <t>460001884</t>
  </si>
  <si>
    <t>Резец расто  16х16 Т5К10</t>
  </si>
  <si>
    <t>460001887</t>
  </si>
  <si>
    <t>Резец расто  16х16ВК8</t>
  </si>
  <si>
    <t>460001885</t>
  </si>
  <si>
    <t>Резец расто  20х20 ВК8</t>
  </si>
  <si>
    <t>460001890</t>
  </si>
  <si>
    <t>Резец расто  20х20 Т5К10</t>
  </si>
  <si>
    <t>460001886</t>
  </si>
  <si>
    <t>460001883</t>
  </si>
  <si>
    <t>Резец расто 16х16 ВК8</t>
  </si>
  <si>
    <t>460001350</t>
  </si>
  <si>
    <t>Резец т 2902</t>
  </si>
  <si>
    <t>460001547</t>
  </si>
  <si>
    <t>Резец Т 3925 Г</t>
  </si>
  <si>
    <t>460001558</t>
  </si>
  <si>
    <t>Резец Т 3966</t>
  </si>
  <si>
    <t>460001565</t>
  </si>
  <si>
    <t>Резец Т 3996</t>
  </si>
  <si>
    <t>460000880</t>
  </si>
  <si>
    <t>Резец Т-1903</t>
  </si>
  <si>
    <t>460000931</t>
  </si>
  <si>
    <t>Резец Т-2026</t>
  </si>
  <si>
    <t>460000940</t>
  </si>
  <si>
    <t>Резец Т-2036</t>
  </si>
  <si>
    <t>460000965</t>
  </si>
  <si>
    <t>Резец Т-2066</t>
  </si>
  <si>
    <t>460000973</t>
  </si>
  <si>
    <t>Резец Т-2074 Г</t>
  </si>
  <si>
    <t>460000977</t>
  </si>
  <si>
    <t>Резец Т-2075</t>
  </si>
  <si>
    <t>460000985</t>
  </si>
  <si>
    <t>Резец Т-2084</t>
  </si>
  <si>
    <t>460000997</t>
  </si>
  <si>
    <t>Резец Т-2114</t>
  </si>
  <si>
    <t>460001009</t>
  </si>
  <si>
    <t>Резец Т-2135</t>
  </si>
  <si>
    <t>460001017</t>
  </si>
  <si>
    <t>Резец Т-2142 Г 2</t>
  </si>
  <si>
    <t>460001031</t>
  </si>
  <si>
    <t>Резец Т-2154</t>
  </si>
  <si>
    <t>460001035</t>
  </si>
  <si>
    <t>Резец Т-2155</t>
  </si>
  <si>
    <t>460001050</t>
  </si>
  <si>
    <t>Резец Т-2177</t>
  </si>
  <si>
    <t>460001060</t>
  </si>
  <si>
    <t>Резец Т-2186 Т-2</t>
  </si>
  <si>
    <t>460001069</t>
  </si>
  <si>
    <t>Резец Т-2192</t>
  </si>
  <si>
    <t>460001103</t>
  </si>
  <si>
    <t>Резец Т-2266</t>
  </si>
  <si>
    <t>460001145</t>
  </si>
  <si>
    <t>Резец Т-2346</t>
  </si>
  <si>
    <t>460001149</t>
  </si>
  <si>
    <t>Резец Т-2351</t>
  </si>
  <si>
    <t>460001158</t>
  </si>
  <si>
    <t>Резец Т-2355</t>
  </si>
  <si>
    <t>460001166</t>
  </si>
  <si>
    <t>Резец Т-2370</t>
  </si>
  <si>
    <t>460001179</t>
  </si>
  <si>
    <t>Резец Т-2390</t>
  </si>
  <si>
    <t>460001238</t>
  </si>
  <si>
    <t>Резец Т-2441</t>
  </si>
  <si>
    <t>460001242</t>
  </si>
  <si>
    <t>Резец Т-2442</t>
  </si>
  <si>
    <t>460001251</t>
  </si>
  <si>
    <t>Резец Т-2456</t>
  </si>
  <si>
    <t>460001255</t>
  </si>
  <si>
    <t>Резец Т-2462</t>
  </si>
  <si>
    <t>460001267</t>
  </si>
  <si>
    <t>Резец Т-2470</t>
  </si>
  <si>
    <t>460001369</t>
  </si>
  <si>
    <t>Резец Т-3026</t>
  </si>
  <si>
    <t>460001407</t>
  </si>
  <si>
    <t>Резец Т-3236</t>
  </si>
  <si>
    <t>460001480</t>
  </si>
  <si>
    <t>Резец Т-3646</t>
  </si>
  <si>
    <t>460001483</t>
  </si>
  <si>
    <t>Резец Т-3696</t>
  </si>
  <si>
    <t>460001510</t>
  </si>
  <si>
    <t>Резец Т-3866</t>
  </si>
  <si>
    <t>460001514</t>
  </si>
  <si>
    <t>Резец Т-3867</t>
  </si>
  <si>
    <t>460001518</t>
  </si>
  <si>
    <t>Резец Т-3868 Н</t>
  </si>
  <si>
    <t>460001540</t>
  </si>
  <si>
    <t>Резец Т-3912</t>
  </si>
  <si>
    <t>460001636</t>
  </si>
  <si>
    <t>Резец Т-4850</t>
  </si>
  <si>
    <t>460000020</t>
  </si>
  <si>
    <t>Резец черн.2х сторон. 160 пл. 9</t>
  </si>
  <si>
    <t>460000013</t>
  </si>
  <si>
    <t>Резец чист. 2 х стр. лев. пл. 1.8</t>
  </si>
  <si>
    <t>460000030</t>
  </si>
  <si>
    <t>Резец чист. 250 пл. 2.5</t>
  </si>
  <si>
    <t>490001340</t>
  </si>
  <si>
    <t>Резец-нож  8р-15106-2-3</t>
  </si>
  <si>
    <t>460001173</t>
  </si>
  <si>
    <t>РезецТ-2376</t>
  </si>
  <si>
    <t>460001247</t>
  </si>
  <si>
    <t>РезецТ-2452</t>
  </si>
  <si>
    <t>460000741</t>
  </si>
  <si>
    <t>Резец-ТП-2</t>
  </si>
  <si>
    <t>460000602</t>
  </si>
  <si>
    <t>Резцы  2146 - 4631</t>
  </si>
  <si>
    <t>460001861</t>
  </si>
  <si>
    <t>Рецез 8Тп 10453</t>
  </si>
  <si>
    <t>460000837</t>
  </si>
  <si>
    <t>Рецез Т1002</t>
  </si>
  <si>
    <t>540000042</t>
  </si>
  <si>
    <t>Ролик  248-51-1</t>
  </si>
  <si>
    <t>430000533</t>
  </si>
  <si>
    <t>Ролик  8в - 3960</t>
  </si>
  <si>
    <t>430000540</t>
  </si>
  <si>
    <t>Ролик  8В - 4476</t>
  </si>
  <si>
    <t>540000817</t>
  </si>
  <si>
    <t>Ролик  8В - 6156</t>
  </si>
  <si>
    <t>430000555</t>
  </si>
  <si>
    <t>Ролик  8в-6128</t>
  </si>
  <si>
    <t>540000586</t>
  </si>
  <si>
    <t>Ролик 8Д4224</t>
  </si>
  <si>
    <t>640000396</t>
  </si>
  <si>
    <t>Ручка  для  напильников  дерев</t>
  </si>
  <si>
    <t>540001374</t>
  </si>
  <si>
    <t>Рычаг  СТП  -24425-7</t>
  </si>
  <si>
    <t>540001371</t>
  </si>
  <si>
    <t>Рычаг  стп 24425-4</t>
  </si>
  <si>
    <t>540001372</t>
  </si>
  <si>
    <t>Рычаг 24425-5</t>
  </si>
  <si>
    <t>540001367</t>
  </si>
  <si>
    <t>Рычаг СТП-24425-2-3</t>
  </si>
  <si>
    <t>540001373</t>
  </si>
  <si>
    <t>Рычаг СТП-24425-6</t>
  </si>
  <si>
    <t>540001375</t>
  </si>
  <si>
    <t>Рычаг стп-24425-81-1</t>
  </si>
  <si>
    <t>410001185</t>
  </si>
  <si>
    <t>Сверло  1 ВП - 1071</t>
  </si>
  <si>
    <t>410000630</t>
  </si>
  <si>
    <t>Сверло  11,8  дл</t>
  </si>
  <si>
    <t>410000666</t>
  </si>
  <si>
    <t>Сверло  12,5  к/х</t>
  </si>
  <si>
    <t>410000743</t>
  </si>
  <si>
    <t>Сверло  14  К/Х</t>
  </si>
  <si>
    <t>410000752</t>
  </si>
  <si>
    <t>Сверло  14,5  ц/х</t>
  </si>
  <si>
    <t>410000115</t>
  </si>
  <si>
    <t>Сверло  2,8  дл</t>
  </si>
  <si>
    <t>410000173</t>
  </si>
  <si>
    <t>Сверло  3,2</t>
  </si>
  <si>
    <t>410000199</t>
  </si>
  <si>
    <t>Сверло  3,8  ц/х</t>
  </si>
  <si>
    <t>410000204</t>
  </si>
  <si>
    <t>Сверло  3,9 ц/х</t>
  </si>
  <si>
    <t>410001311</t>
  </si>
  <si>
    <t>Сверло  3991</t>
  </si>
  <si>
    <t>410000245</t>
  </si>
  <si>
    <t>Сверло  4,8 ц/х</t>
  </si>
  <si>
    <t>410000229</t>
  </si>
  <si>
    <t>Сверло  4/2</t>
  </si>
  <si>
    <t>410000280</t>
  </si>
  <si>
    <t>Сверло  5,9 ц/х</t>
  </si>
  <si>
    <t>410000357</t>
  </si>
  <si>
    <t>Сверло  6,8  ц/х</t>
  </si>
  <si>
    <t>410000364</t>
  </si>
  <si>
    <t>Сверло  6,9 ц/х</t>
  </si>
  <si>
    <t>410000438</t>
  </si>
  <si>
    <t>Сверло  8,5 удл</t>
  </si>
  <si>
    <t>410001217</t>
  </si>
  <si>
    <t>Сверло  8В - 1875</t>
  </si>
  <si>
    <t>410001293</t>
  </si>
  <si>
    <t>Сверло  8В - 3785</t>
  </si>
  <si>
    <t>410001480</t>
  </si>
  <si>
    <t>Сверло  8В - 6251</t>
  </si>
  <si>
    <t>410001180</t>
  </si>
  <si>
    <t>Сверло  8В - 832</t>
  </si>
  <si>
    <t>410001280</t>
  </si>
  <si>
    <t>Сверло  8в -3271</t>
  </si>
  <si>
    <t>410001325</t>
  </si>
  <si>
    <t>Сверло  8в-4428</t>
  </si>
  <si>
    <t>410001490</t>
  </si>
  <si>
    <t>Сверло  В - 16003</t>
  </si>
  <si>
    <t>410000441</t>
  </si>
  <si>
    <t>Сверло  дл  8,5</t>
  </si>
  <si>
    <t>410000805</t>
  </si>
  <si>
    <t>Сверло  к/х  16,25</t>
  </si>
  <si>
    <t>410000847</t>
  </si>
  <si>
    <t>Сверло  К/Х  18,0</t>
  </si>
  <si>
    <t>410000391</t>
  </si>
  <si>
    <t>Сверло  к/х  7,5  удл.</t>
  </si>
  <si>
    <t>410000753</t>
  </si>
  <si>
    <t>Сверло  к/х  уд.  14,5</t>
  </si>
  <si>
    <t>410000893</t>
  </si>
  <si>
    <t>Сверло  спир. с к/х ф 21,0 удл.</t>
  </si>
  <si>
    <t>410000214</t>
  </si>
  <si>
    <t>Сверло  спираль. ц/х 4,0 удл.</t>
  </si>
  <si>
    <t>410000561</t>
  </si>
  <si>
    <t>Сверло  уд. 10,5</t>
  </si>
  <si>
    <t>410000399</t>
  </si>
  <si>
    <t>Сверло  удл.  7/8</t>
  </si>
  <si>
    <t>410000392</t>
  </si>
  <si>
    <t>Сверло  ф 7,5 удл</t>
  </si>
  <si>
    <t>410000098</t>
  </si>
  <si>
    <t>Сверло  ц/х  2,6  удл.</t>
  </si>
  <si>
    <t>410000419</t>
  </si>
  <si>
    <t>Сверло  ц/х  8/2</t>
  </si>
  <si>
    <t>410000516</t>
  </si>
  <si>
    <t>Сверло  ц/х  ф 10</t>
  </si>
  <si>
    <t>410000562</t>
  </si>
  <si>
    <t>Сверло  ц/х ф 10,5</t>
  </si>
  <si>
    <t>410000091</t>
  </si>
  <si>
    <t>Сверло  центр.  2,5</t>
  </si>
  <si>
    <t>410000524</t>
  </si>
  <si>
    <t>Сверло 10.1 С-67070</t>
  </si>
  <si>
    <t>410000715</t>
  </si>
  <si>
    <t>Сверло 13.5 С-67099</t>
  </si>
  <si>
    <t>410001150</t>
  </si>
  <si>
    <t>Сверло 13В-161</t>
  </si>
  <si>
    <t>410000908</t>
  </si>
  <si>
    <t>Сверло 13рп-95 22.0</t>
  </si>
  <si>
    <t>410000780</t>
  </si>
  <si>
    <t>Сверло 15 с67099</t>
  </si>
  <si>
    <t>410000639</t>
  </si>
  <si>
    <t>Сверло 1В-750 удл. 12.0</t>
  </si>
  <si>
    <t>410000122</t>
  </si>
  <si>
    <t>Сверло 2.9</t>
  </si>
  <si>
    <t>410000930</t>
  </si>
  <si>
    <t>Сверло 23.0 к/х</t>
  </si>
  <si>
    <t>410000983</t>
  </si>
  <si>
    <t>Сверло 26.0 к/х</t>
  </si>
  <si>
    <t>410000138</t>
  </si>
  <si>
    <t>Сверло 3</t>
  </si>
  <si>
    <t>410000160</t>
  </si>
  <si>
    <t>Сверло 3.15  Центр</t>
  </si>
  <si>
    <t>410000179</t>
  </si>
  <si>
    <t>Сверло 3.3</t>
  </si>
  <si>
    <t>410000191</t>
  </si>
  <si>
    <t>Сверло 3.5</t>
  </si>
  <si>
    <t>410000213</t>
  </si>
  <si>
    <t>Сверло 4.0 центр</t>
  </si>
  <si>
    <t>410000240</t>
  </si>
  <si>
    <t>Сверло 4.5</t>
  </si>
  <si>
    <t>410000275</t>
  </si>
  <si>
    <t>Сверло 5.8</t>
  </si>
  <si>
    <t>410000535</t>
  </si>
  <si>
    <t>Сверло 67068 К/Х 10.2</t>
  </si>
  <si>
    <t>410000653</t>
  </si>
  <si>
    <t>Сверло 67071 12.3</t>
  </si>
  <si>
    <t>410000588</t>
  </si>
  <si>
    <t>Сверло 67071 Ц/Х 10.8</t>
  </si>
  <si>
    <t>410000640</t>
  </si>
  <si>
    <t>Сверло 67099 12.0</t>
  </si>
  <si>
    <t>410000659</t>
  </si>
  <si>
    <t>Сверло 67099 12.4</t>
  </si>
  <si>
    <t>410000590</t>
  </si>
  <si>
    <t>Сверло 67099 К/Х дл.10.8</t>
  </si>
  <si>
    <t>410001450</t>
  </si>
  <si>
    <t>Сверло 8-6108</t>
  </si>
  <si>
    <t>410001407</t>
  </si>
  <si>
    <t>Сверло 8В 6064</t>
  </si>
  <si>
    <t>410001455</t>
  </si>
  <si>
    <t>Сверло 8в 6212</t>
  </si>
  <si>
    <t>410001200</t>
  </si>
  <si>
    <t>Сверло 8в-1609</t>
  </si>
  <si>
    <t>410001224</t>
  </si>
  <si>
    <t>Сверло 8В-1985</t>
  </si>
  <si>
    <t>410000258</t>
  </si>
  <si>
    <t>Сверло 8В-247 5.0</t>
  </si>
  <si>
    <t>410001255</t>
  </si>
  <si>
    <t>Сверло 8в-2922</t>
  </si>
  <si>
    <t>410001265</t>
  </si>
  <si>
    <t>Сверло 8в-2958</t>
  </si>
  <si>
    <t>410000533</t>
  </si>
  <si>
    <t>Сверло 8В-3202 10.2</t>
  </si>
  <si>
    <t>410001300</t>
  </si>
  <si>
    <t>Сверло 8В-3843</t>
  </si>
  <si>
    <t>410001316</t>
  </si>
  <si>
    <t>Сверло 8В-4046</t>
  </si>
  <si>
    <t>410001321</t>
  </si>
  <si>
    <t>Сверло 8В-4054</t>
  </si>
  <si>
    <t>410001334</t>
  </si>
  <si>
    <t>Сверло 8В-5179</t>
  </si>
  <si>
    <t>410001341</t>
  </si>
  <si>
    <t>Сверло 8В-5311</t>
  </si>
  <si>
    <t>410001369</t>
  </si>
  <si>
    <t>Сверло 8В-5915</t>
  </si>
  <si>
    <t>410001383</t>
  </si>
  <si>
    <t>Сверло 8В-6034</t>
  </si>
  <si>
    <t>410001388</t>
  </si>
  <si>
    <t>Сверло 8В-6035</t>
  </si>
  <si>
    <t>410001393</t>
  </si>
  <si>
    <t>Сверло 8В-6039</t>
  </si>
  <si>
    <t>410001412</t>
  </si>
  <si>
    <t>Сверло 8В-6081</t>
  </si>
  <si>
    <t>410001417</t>
  </si>
  <si>
    <t>Сверло 8в-6091</t>
  </si>
  <si>
    <t>410001441</t>
  </si>
  <si>
    <t>Сверло 8В-6106</t>
  </si>
  <si>
    <t>410001169</t>
  </si>
  <si>
    <t>Сверло 8В-687</t>
  </si>
  <si>
    <t>410000464</t>
  </si>
  <si>
    <t>Сверло 9.0 с-67070</t>
  </si>
  <si>
    <t>410001235</t>
  </si>
  <si>
    <t>Сверло В 2280</t>
  </si>
  <si>
    <t>410001210</t>
  </si>
  <si>
    <t>Сверло В-1822</t>
  </si>
  <si>
    <t>410000681</t>
  </si>
  <si>
    <t>Сверло К/Х 12.8</t>
  </si>
  <si>
    <t>410000716</t>
  </si>
  <si>
    <t>Сверло К/Х 13.5</t>
  </si>
  <si>
    <t>410000768</t>
  </si>
  <si>
    <t>Сверло К/Х 14.8</t>
  </si>
  <si>
    <t>410000816</t>
  </si>
  <si>
    <t>Сверло к/х 16.75</t>
  </si>
  <si>
    <t>410000922</t>
  </si>
  <si>
    <t>Сверло к/х 22.5</t>
  </si>
  <si>
    <t>410000962</t>
  </si>
  <si>
    <t>Сверло к/х 25</t>
  </si>
  <si>
    <t>410001042</t>
  </si>
  <si>
    <t>Сверло к/х 34.0</t>
  </si>
  <si>
    <t>410001065</t>
  </si>
  <si>
    <t>Сверло к/х 37.0</t>
  </si>
  <si>
    <t>410001082</t>
  </si>
  <si>
    <t>Сверло к/х 38.25</t>
  </si>
  <si>
    <t>410001087</t>
  </si>
  <si>
    <t>Сверло К/Х 38.5</t>
  </si>
  <si>
    <t>410001093</t>
  </si>
  <si>
    <t>Сверло К/Х 39.0</t>
  </si>
  <si>
    <t>410001103</t>
  </si>
  <si>
    <t>Сверло к/х 40.0</t>
  </si>
  <si>
    <t>410001112</t>
  </si>
  <si>
    <t>Сверло К/Х 41.0</t>
  </si>
  <si>
    <t>410000505</t>
  </si>
  <si>
    <t>Сверло К/Х 9.8</t>
  </si>
  <si>
    <t>410000732</t>
  </si>
  <si>
    <t>Сверло К/Х в 13.8</t>
  </si>
  <si>
    <t>410001035</t>
  </si>
  <si>
    <t>Сверло к/х в 33.0</t>
  </si>
  <si>
    <t>410001054</t>
  </si>
  <si>
    <t>Сверло к/х в 35.0</t>
  </si>
  <si>
    <t>410001071</t>
  </si>
  <si>
    <t>Сверло к/х в 37.5</t>
  </si>
  <si>
    <t>410001027</t>
  </si>
  <si>
    <t>Сверло к/х в дл. 32.5</t>
  </si>
  <si>
    <t>410001028</t>
  </si>
  <si>
    <t>Сверло к/х в кор. 32.5</t>
  </si>
  <si>
    <t>410001017</t>
  </si>
  <si>
    <t>Сверло к/х дл. 32.0</t>
  </si>
  <si>
    <t>410000586</t>
  </si>
  <si>
    <t>Сверло К/Х кор. 10.8</t>
  </si>
  <si>
    <t>410000286</t>
  </si>
  <si>
    <t>Сверло К/Х кор. 6.0</t>
  </si>
  <si>
    <t>410000534</t>
  </si>
  <si>
    <t>Сверло К/Х удл. 10.2</t>
  </si>
  <si>
    <t>410000287</t>
  </si>
  <si>
    <t>Сверло К/Х удл. 6.0</t>
  </si>
  <si>
    <t>410000692</t>
  </si>
  <si>
    <t>Сверло К/ХВ 13</t>
  </si>
  <si>
    <t>410000703</t>
  </si>
  <si>
    <t>Сверло К/ХВ 13.2</t>
  </si>
  <si>
    <t>410001077</t>
  </si>
  <si>
    <t>Сверло С 67068 38.0</t>
  </si>
  <si>
    <t>410001510</t>
  </si>
  <si>
    <t>Сверло С-67012-9</t>
  </si>
  <si>
    <t>410000815</t>
  </si>
  <si>
    <t>Сверло С-67068 16.75</t>
  </si>
  <si>
    <t>410000824</t>
  </si>
  <si>
    <t>Сверло С-67068 17.0</t>
  </si>
  <si>
    <t>410000870</t>
  </si>
  <si>
    <t>Сверло с-67068 19.5</t>
  </si>
  <si>
    <t>410000944</t>
  </si>
  <si>
    <t>Сверло С-67068 24.0</t>
  </si>
  <si>
    <t>410000629</t>
  </si>
  <si>
    <t>Сверло С-67068 К/Х 11.8</t>
  </si>
  <si>
    <t>410000413</t>
  </si>
  <si>
    <t>Сверло С-67068 К/Х 8.0</t>
  </si>
  <si>
    <t>410000795</t>
  </si>
  <si>
    <t>Сверло С-67069 15.4</t>
  </si>
  <si>
    <t>410000450</t>
  </si>
  <si>
    <t>Сверло С-67069 8.7</t>
  </si>
  <si>
    <t>410000617</t>
  </si>
  <si>
    <t>Сверло С-67069 К/Х дл. 11.5</t>
  </si>
  <si>
    <t>410000348</t>
  </si>
  <si>
    <t>Сверло С-67070 КОР. 6.7</t>
  </si>
  <si>
    <t>410000288</t>
  </si>
  <si>
    <t>Сверло С-67071 6.0</t>
  </si>
  <si>
    <t>410000536</t>
  </si>
  <si>
    <t>Сверло С-67099 10/2</t>
  </si>
  <si>
    <t>410000601</t>
  </si>
  <si>
    <t>Сверло С-67099 11.0</t>
  </si>
  <si>
    <t>410000761</t>
  </si>
  <si>
    <t>Сверло С-67099 14.75 к/х</t>
  </si>
  <si>
    <t>410000879</t>
  </si>
  <si>
    <t>Сверло С-67099 20</t>
  </si>
  <si>
    <t>410000960</t>
  </si>
  <si>
    <t>Сверло С-67099 25.0</t>
  </si>
  <si>
    <t>410000489</t>
  </si>
  <si>
    <t>Сверло С-67099 9.5</t>
  </si>
  <si>
    <t>410000289</t>
  </si>
  <si>
    <t>Сверло С-6710 6.0</t>
  </si>
  <si>
    <t>410000257</t>
  </si>
  <si>
    <t>Сверло С-67100 5.0</t>
  </si>
  <si>
    <t>410000349</t>
  </si>
  <si>
    <t>Сверло С-67100 6.7</t>
  </si>
  <si>
    <t>410000589</t>
  </si>
  <si>
    <t>Сверло удл. 10.8</t>
  </si>
  <si>
    <t>410000832</t>
  </si>
  <si>
    <t>Сверло удл. 17.25</t>
  </si>
  <si>
    <t>410000961</t>
  </si>
  <si>
    <t>Сверло удл. 25х480</t>
  </si>
  <si>
    <t>410000064</t>
  </si>
  <si>
    <t>Сверло ф2 центр</t>
  </si>
  <si>
    <t>410000414</t>
  </si>
  <si>
    <t>Сверло ф8,0 (к/х)</t>
  </si>
  <si>
    <t>410000647</t>
  </si>
  <si>
    <t>Сверло Ц/Х 12.2</t>
  </si>
  <si>
    <t>410000665</t>
  </si>
  <si>
    <t>Сверло Ц/Х 12.5</t>
  </si>
  <si>
    <t>410000680</t>
  </si>
  <si>
    <t>Сверло Ц/Х 12.8</t>
  </si>
  <si>
    <t>410000412</t>
  </si>
  <si>
    <t>Сверло Ц/Х 8.0</t>
  </si>
  <si>
    <t>410000500</t>
  </si>
  <si>
    <t>Сверло Ц/Х 9.7</t>
  </si>
  <si>
    <t>410000330</t>
  </si>
  <si>
    <t>Сверло Ц/Х кор. 6.5</t>
  </si>
  <si>
    <t>410000693</t>
  </si>
  <si>
    <t>Сверло Ц/ХВ 13</t>
  </si>
  <si>
    <t>410000256</t>
  </si>
  <si>
    <t>Сверло центр. 5.0</t>
  </si>
  <si>
    <t>410000309</t>
  </si>
  <si>
    <t>Сверло центр. 6.3</t>
  </si>
  <si>
    <t>520000059</t>
  </si>
  <si>
    <t>Сегмент 500</t>
  </si>
  <si>
    <t>520000090</t>
  </si>
  <si>
    <t>Сегмент 710</t>
  </si>
  <si>
    <t>520000064</t>
  </si>
  <si>
    <t>Сегмент к пилам 500 х 4</t>
  </si>
  <si>
    <t>520000072</t>
  </si>
  <si>
    <t>Сегмент к пилам 630 х 6</t>
  </si>
  <si>
    <t>560000553</t>
  </si>
  <si>
    <t>Скоба 8м 29650</t>
  </si>
  <si>
    <t>560000559</t>
  </si>
  <si>
    <t>Скоба 8м 29653</t>
  </si>
  <si>
    <t>710000101</t>
  </si>
  <si>
    <t>Угломер 4 У М</t>
  </si>
  <si>
    <t>710000083</t>
  </si>
  <si>
    <t>Угольник 100 Х 60</t>
  </si>
  <si>
    <t>710000077</t>
  </si>
  <si>
    <t>Угольник лекальн.-100</t>
  </si>
  <si>
    <t>710000078</t>
  </si>
  <si>
    <t>Угольник У Л П-1000</t>
  </si>
  <si>
    <t>540000525</t>
  </si>
  <si>
    <t>Удлиннитель  1Д  -2962</t>
  </si>
  <si>
    <t>490000078</t>
  </si>
  <si>
    <t>Фреза  12</t>
  </si>
  <si>
    <t>490000609</t>
  </si>
  <si>
    <t>Фреза  200х4</t>
  </si>
  <si>
    <t>490000685</t>
  </si>
  <si>
    <t>Фреза  6 рп -140</t>
  </si>
  <si>
    <t>490000676</t>
  </si>
  <si>
    <t>Фреза  6рп -138</t>
  </si>
  <si>
    <t>490001428</t>
  </si>
  <si>
    <t>Фреза  8р - 16085</t>
  </si>
  <si>
    <t>490001322</t>
  </si>
  <si>
    <t>Фреза  8р -14748</t>
  </si>
  <si>
    <t>490001468</t>
  </si>
  <si>
    <t>Фреза  8р -16471</t>
  </si>
  <si>
    <t>490001262</t>
  </si>
  <si>
    <t>Фреза  8р-13080</t>
  </si>
  <si>
    <t>490001267</t>
  </si>
  <si>
    <t>Фреза  8р-13081</t>
  </si>
  <si>
    <t>490001463</t>
  </si>
  <si>
    <t>Фреза  8р-16462</t>
  </si>
  <si>
    <t>490001473</t>
  </si>
  <si>
    <t>Фреза  8р-16631</t>
  </si>
  <si>
    <t>490001190</t>
  </si>
  <si>
    <t>Фреза  8РП - 10506</t>
  </si>
  <si>
    <t>490001212</t>
  </si>
  <si>
    <t>Фреза  8рп -11117 сб</t>
  </si>
  <si>
    <t>490001211</t>
  </si>
  <si>
    <t>Фреза  8рп-11117</t>
  </si>
  <si>
    <t>490000312</t>
  </si>
  <si>
    <t>Фреза  диск  63х6,0</t>
  </si>
  <si>
    <t>490000021</t>
  </si>
  <si>
    <t>Фреза  кон  3</t>
  </si>
  <si>
    <t>490000040</t>
  </si>
  <si>
    <t>Фреза  конц ц/х 5</t>
  </si>
  <si>
    <t>490000233</t>
  </si>
  <si>
    <t>Фреза  конц.  ц/х  45</t>
  </si>
  <si>
    <t>490000090</t>
  </si>
  <si>
    <t>Фреза  ц/х 14,0</t>
  </si>
  <si>
    <t>490000046</t>
  </si>
  <si>
    <t>Фреза  ц/хв  6 Р 18</t>
  </si>
  <si>
    <t>490000552</t>
  </si>
  <si>
    <t>Фреза  червяч  2520-0783  100х80</t>
  </si>
  <si>
    <t>490000061</t>
  </si>
  <si>
    <t>Фреза  шпоноч  8,0</t>
  </si>
  <si>
    <t>490000072</t>
  </si>
  <si>
    <t>Фреза 10 ц/х</t>
  </si>
  <si>
    <t>490000533</t>
  </si>
  <si>
    <t>Фреза 100 х 12 затыл.</t>
  </si>
  <si>
    <t>490000510</t>
  </si>
  <si>
    <t>Фреза 100 х 4 отр.</t>
  </si>
  <si>
    <t>490000082</t>
  </si>
  <si>
    <t>Фреза 12.5</t>
  </si>
  <si>
    <t>490000571</t>
  </si>
  <si>
    <t>Фреза 125 х 3.5</t>
  </si>
  <si>
    <t>490000723</t>
  </si>
  <si>
    <t>Фреза 13 рп-325</t>
  </si>
  <si>
    <t>490000105</t>
  </si>
  <si>
    <t>Фреза 16 ц/х</t>
  </si>
  <si>
    <t>490000698</t>
  </si>
  <si>
    <t>Фреза 1р-146</t>
  </si>
  <si>
    <t>490000811</t>
  </si>
  <si>
    <t>Фреза 1Р-2434</t>
  </si>
  <si>
    <t>490000836</t>
  </si>
  <si>
    <t>Фреза 1р-2612</t>
  </si>
  <si>
    <t>490001007</t>
  </si>
  <si>
    <t>Фреза 20р 5481</t>
  </si>
  <si>
    <t>490000647</t>
  </si>
  <si>
    <t>Фреза 2214-0003/001</t>
  </si>
  <si>
    <t>490000931</t>
  </si>
  <si>
    <t>Фреза 2215 - 4649</t>
  </si>
  <si>
    <t>490000439</t>
  </si>
  <si>
    <t>Фреза 3 х стор. 80 х 12</t>
  </si>
  <si>
    <t>490000060</t>
  </si>
  <si>
    <t>Фреза 8 ц/х</t>
  </si>
  <si>
    <t>490000059</t>
  </si>
  <si>
    <t>Фреза 8.0</t>
  </si>
  <si>
    <t>490000470</t>
  </si>
  <si>
    <t>Фреза 80 х25 х 65 2 х угл.</t>
  </si>
  <si>
    <t>490001088</t>
  </si>
  <si>
    <t>Фреза 8Р 6944</t>
  </si>
  <si>
    <t>490001255</t>
  </si>
  <si>
    <t>Фреза 8р-12210</t>
  </si>
  <si>
    <t>490001354</t>
  </si>
  <si>
    <t>Фреза 8р-15107-2-3</t>
  </si>
  <si>
    <t>490001365</t>
  </si>
  <si>
    <t>Фреза 8р-15109-2</t>
  </si>
  <si>
    <t>490001375</t>
  </si>
  <si>
    <t>Фреза 8Р-15110-3</t>
  </si>
  <si>
    <t>490001400</t>
  </si>
  <si>
    <t>Фреза 8Р15444-01</t>
  </si>
  <si>
    <t>490001415</t>
  </si>
  <si>
    <t>Фреза 8Р-15915</t>
  </si>
  <si>
    <t>490001441</t>
  </si>
  <si>
    <t>Фреза 8Р16153</t>
  </si>
  <si>
    <t>490000855</t>
  </si>
  <si>
    <t>Фреза 8Р-2840</t>
  </si>
  <si>
    <t>490000990</t>
  </si>
  <si>
    <t>Фреза 8Р-5068</t>
  </si>
  <si>
    <t>490001027</t>
  </si>
  <si>
    <t>Фреза 8Р-5714</t>
  </si>
  <si>
    <t>490001072</t>
  </si>
  <si>
    <t>Фреза 8Р-6809</t>
  </si>
  <si>
    <t>490001118</t>
  </si>
  <si>
    <t>Фреза 8Р-7148</t>
  </si>
  <si>
    <t>490001141</t>
  </si>
  <si>
    <t>Фреза 8Р-7534</t>
  </si>
  <si>
    <t>490001408</t>
  </si>
  <si>
    <t>Фреза 8рт 15628</t>
  </si>
  <si>
    <t>490001152</t>
  </si>
  <si>
    <t>Фреза 8РТ-7655</t>
  </si>
  <si>
    <t>490001077</t>
  </si>
  <si>
    <t>Фреза 8РТТ-6810</t>
  </si>
  <si>
    <t>490000071</t>
  </si>
  <si>
    <t>Фреза Бор. 10.0</t>
  </si>
  <si>
    <t>490000077</t>
  </si>
  <si>
    <t>Фреза грибковая 12.0</t>
  </si>
  <si>
    <t>490000088</t>
  </si>
  <si>
    <t>Фреза грибковая 14.0</t>
  </si>
  <si>
    <t>490000525</t>
  </si>
  <si>
    <t>Фреза диск  100х6</t>
  </si>
  <si>
    <t>490001479</t>
  </si>
  <si>
    <t>Фреза И-18863</t>
  </si>
  <si>
    <t>490000087</t>
  </si>
  <si>
    <t>Фреза К/Х 14.0</t>
  </si>
  <si>
    <t>490000178</t>
  </si>
  <si>
    <t>Фреза К/Х 28.0</t>
  </si>
  <si>
    <t>490000028</t>
  </si>
  <si>
    <t>Фреза концевая 4.0</t>
  </si>
  <si>
    <t>490000135</t>
  </si>
  <si>
    <t>Фреза концевая К/Х 20.0</t>
  </si>
  <si>
    <t>490000246</t>
  </si>
  <si>
    <t>Фреза концевая К/Х 50.0</t>
  </si>
  <si>
    <t>490000154</t>
  </si>
  <si>
    <t>Фреза концевая кор. К/Х 22.0</t>
  </si>
  <si>
    <t>490000155</t>
  </si>
  <si>
    <t>Фреза концевая удл. К/Х 22.0</t>
  </si>
  <si>
    <t>490000343</t>
  </si>
  <si>
    <t>Фреза одноугл.63 х 20 х 80.</t>
  </si>
  <si>
    <t>490000295</t>
  </si>
  <si>
    <t>Фреза отр 63 х 2</t>
  </si>
  <si>
    <t>490000373</t>
  </si>
  <si>
    <t>Фреза отр. 80 х 2.5</t>
  </si>
  <si>
    <t>490000381</t>
  </si>
  <si>
    <t>Фреза отр. 80 х 3</t>
  </si>
  <si>
    <t>490000387</t>
  </si>
  <si>
    <t>Фреза отр. 80 х 3.5</t>
  </si>
  <si>
    <t>490000394</t>
  </si>
  <si>
    <t>Фреза отр. 80 х 4</t>
  </si>
  <si>
    <t>490000363</t>
  </si>
  <si>
    <t>Фреза отрезн. 80 х 1</t>
  </si>
  <si>
    <t>490000596</t>
  </si>
  <si>
    <t>Фреза отрезная 160х2</t>
  </si>
  <si>
    <t>490000616</t>
  </si>
  <si>
    <t>Фреза отрезная 200 - 900</t>
  </si>
  <si>
    <t>490000285</t>
  </si>
  <si>
    <t>Фреза отрезная 63 х 1.6</t>
  </si>
  <si>
    <t>490000805</t>
  </si>
  <si>
    <t>Фреза Р-2433</t>
  </si>
  <si>
    <t>490001517</t>
  </si>
  <si>
    <t>Фреза с 62705-3</t>
  </si>
  <si>
    <t>490000123</t>
  </si>
  <si>
    <t>Фреза сегмент 19 х 4</t>
  </si>
  <si>
    <t>490000191</t>
  </si>
  <si>
    <t>Фреза сегмент 32 х 10</t>
  </si>
  <si>
    <t>490000205</t>
  </si>
  <si>
    <t>Фреза Т образная К/Х 38.0</t>
  </si>
  <si>
    <t>490000153</t>
  </si>
  <si>
    <t>Фреза Т-образная ц/х-22</t>
  </si>
  <si>
    <t>490000133</t>
  </si>
  <si>
    <t>Фреза Ц/Х 20.0</t>
  </si>
  <si>
    <t>490000116</t>
  </si>
  <si>
    <t>Фреза Ц/Х 5зуб 18.0</t>
  </si>
  <si>
    <t>490000010</t>
  </si>
  <si>
    <t>Фреза червячная М 0.8</t>
  </si>
  <si>
    <t>490000168</t>
  </si>
  <si>
    <t>Фреза шаберная 25 х 30</t>
  </si>
  <si>
    <t>490000089</t>
  </si>
  <si>
    <t>Фреза шпоночная 14.0</t>
  </si>
  <si>
    <t>490000115</t>
  </si>
  <si>
    <t>Фреза шпоночная 18.0</t>
  </si>
  <si>
    <t>490000134</t>
  </si>
  <si>
    <t>Фреза шпоночная 20.0</t>
  </si>
  <si>
    <t>490000163</t>
  </si>
  <si>
    <t>Фреза шпоночная 25.0</t>
  </si>
  <si>
    <t>490000022</t>
  </si>
  <si>
    <t>Фреза шпоночная 3.0</t>
  </si>
  <si>
    <t>490000039</t>
  </si>
  <si>
    <t>Фреза шпоночная 5.0</t>
  </si>
  <si>
    <t>490000104</t>
  </si>
  <si>
    <t>Фреза шпоночная К/ХВ 16.0</t>
  </si>
  <si>
    <t>490000187</t>
  </si>
  <si>
    <t>Фреза шпоночная тв. сп. 32.0</t>
  </si>
  <si>
    <t>490000027</t>
  </si>
  <si>
    <t>Фреза щпоночная 4.0</t>
  </si>
  <si>
    <t>490000162</t>
  </si>
  <si>
    <t>Фреза-концевая 25.0</t>
  </si>
  <si>
    <t>490000179</t>
  </si>
  <si>
    <t>Фреза-шпоночная-28.0</t>
  </si>
  <si>
    <t>540000484</t>
  </si>
  <si>
    <t>Хомутка  8Д - 2158</t>
  </si>
  <si>
    <t>480000024</t>
  </si>
  <si>
    <t>Цековка  12Р-227</t>
  </si>
  <si>
    <t>480000762</t>
  </si>
  <si>
    <t>Цековка  8 Р - 16340 - 02</t>
  </si>
  <si>
    <t>480000674</t>
  </si>
  <si>
    <t>Цековка  8Р - 15802</t>
  </si>
  <si>
    <t>480000679</t>
  </si>
  <si>
    <t>Цековка  8Р - 15803</t>
  </si>
  <si>
    <t>480000128</t>
  </si>
  <si>
    <t>Цековка  8Р - 3528</t>
  </si>
  <si>
    <t>480000685</t>
  </si>
  <si>
    <t>Цековка  8РП - 15806</t>
  </si>
  <si>
    <t>480000700</t>
  </si>
  <si>
    <t>Цековка  8РП - 15872</t>
  </si>
  <si>
    <t>480000715</t>
  </si>
  <si>
    <t>Цековка  8рп - 15930</t>
  </si>
  <si>
    <t>480000729</t>
  </si>
  <si>
    <t>Цековка  8рп - 15945</t>
  </si>
  <si>
    <t>480000209</t>
  </si>
  <si>
    <t>Цековка  8РП - 4531</t>
  </si>
  <si>
    <t>480000789</t>
  </si>
  <si>
    <t>Цековка  8РП -16480</t>
  </si>
  <si>
    <t>480000725</t>
  </si>
  <si>
    <t>Цековка  8РП-15944</t>
  </si>
  <si>
    <t>480000047</t>
  </si>
  <si>
    <t>Цековка 13 р-517</t>
  </si>
  <si>
    <t>480000741</t>
  </si>
  <si>
    <t>Цековка 8р 16084-01</t>
  </si>
  <si>
    <t>480000742</t>
  </si>
  <si>
    <t>Цековка 8р 16084-02</t>
  </si>
  <si>
    <t>480000735</t>
  </si>
  <si>
    <t>Цековка 8Р16083-01</t>
  </si>
  <si>
    <t>480000736</t>
  </si>
  <si>
    <t>Цековка 8Р16083-02</t>
  </si>
  <si>
    <t>480000761</t>
  </si>
  <si>
    <t>Цековка 8Р16340-01</t>
  </si>
  <si>
    <t>480000274</t>
  </si>
  <si>
    <t>Цековка 8р-5207</t>
  </si>
  <si>
    <t>540001179</t>
  </si>
  <si>
    <t>Чашка  8Д - 18058</t>
  </si>
  <si>
    <t>550000427</t>
  </si>
  <si>
    <t>Ш /круг  пп 350х125х203</t>
  </si>
  <si>
    <t>550000241</t>
  </si>
  <si>
    <t>Ш/ круг  150х32х51</t>
  </si>
  <si>
    <t>570000019</t>
  </si>
  <si>
    <t>Ш/ГЛУБИНОМЕТР  160ММ</t>
  </si>
  <si>
    <t>550000235</t>
  </si>
  <si>
    <t>Ш/круг   ЧК  150х50х32</t>
  </si>
  <si>
    <t>550000004</t>
  </si>
  <si>
    <t>Ш/круг  10х10х32</t>
  </si>
  <si>
    <t>550000229</t>
  </si>
  <si>
    <t>Ш/круг  150х32х32</t>
  </si>
  <si>
    <t>550000216</t>
  </si>
  <si>
    <t>Ш/круг  150х32х64</t>
  </si>
  <si>
    <t>550000283</t>
  </si>
  <si>
    <t>Ш/круг  175х20х32  90АР</t>
  </si>
  <si>
    <t>550000325</t>
  </si>
  <si>
    <t>Ш/круг  200х80х63</t>
  </si>
  <si>
    <t>550000359</t>
  </si>
  <si>
    <t>Ш/круг  250х25х76  25А</t>
  </si>
  <si>
    <t>550000365</t>
  </si>
  <si>
    <t>Ш/круг  250х32х76 90АР 25А</t>
  </si>
  <si>
    <t>550000627</t>
  </si>
  <si>
    <t>Ш/круг  25А пп 900х40х305</t>
  </si>
  <si>
    <t>550000116</t>
  </si>
  <si>
    <t>Ш/круг  25апп  100х10х20</t>
  </si>
  <si>
    <t>550000381</t>
  </si>
  <si>
    <t>Ш/КРУГ  300Х3Х32</t>
  </si>
  <si>
    <t>550000415</t>
  </si>
  <si>
    <t>Ш/круг  350х80хъ305</t>
  </si>
  <si>
    <t>550000476</t>
  </si>
  <si>
    <t>Ш/круг  400х50х203</t>
  </si>
  <si>
    <t>550000521</t>
  </si>
  <si>
    <t>Ш/круг  500х125х305</t>
  </si>
  <si>
    <t>550000526</t>
  </si>
  <si>
    <t>Ш/круг  500х150х305</t>
  </si>
  <si>
    <t>550000530</t>
  </si>
  <si>
    <t>Ш/круг  500х200х305</t>
  </si>
  <si>
    <t>550000513</t>
  </si>
  <si>
    <t>Ш/круг  500х80х305</t>
  </si>
  <si>
    <t>550000044</t>
  </si>
  <si>
    <t>Ш/круг  50х32х16</t>
  </si>
  <si>
    <t>550000558</t>
  </si>
  <si>
    <t>Ш/круг  600х200х305</t>
  </si>
  <si>
    <t>550000563</t>
  </si>
  <si>
    <t>Ш/круг  600х250х305</t>
  </si>
  <si>
    <t>550000234</t>
  </si>
  <si>
    <t>Ш/круг  64 с чк 150х50х32  25см</t>
  </si>
  <si>
    <t>550000599</t>
  </si>
  <si>
    <t>Ш/круг  750х80х305</t>
  </si>
  <si>
    <t>550000058</t>
  </si>
  <si>
    <t>Ш/круг  7пп63х32х20</t>
  </si>
  <si>
    <t>550000164</t>
  </si>
  <si>
    <t>Ш/круг  БПП  125Х20Х32</t>
  </si>
  <si>
    <t>550000405</t>
  </si>
  <si>
    <t>Ш/круг  пвд - 300х150х127</t>
  </si>
  <si>
    <t>550000486</t>
  </si>
  <si>
    <t>Ш/круг  пп  400х200х225</t>
  </si>
  <si>
    <t>550000480</t>
  </si>
  <si>
    <t>Ш/круг  пп  400х50х225</t>
  </si>
  <si>
    <t>550000008</t>
  </si>
  <si>
    <t>Ш/круг  пп 20х5х60</t>
  </si>
  <si>
    <t>550000324</t>
  </si>
  <si>
    <t>Ш/Круг  ЧУ  200Х80Х76</t>
  </si>
  <si>
    <t>550000223</t>
  </si>
  <si>
    <t>Ш/круг 150х20х32 64С</t>
  </si>
  <si>
    <t>550000318</t>
  </si>
  <si>
    <t>Ш/круг 200х20х32 25 А</t>
  </si>
  <si>
    <t>550000443</t>
  </si>
  <si>
    <t>Ш/круг 400х4х32</t>
  </si>
  <si>
    <t>550000354</t>
  </si>
  <si>
    <t>Ш/круг ПП  250х20х32 25А</t>
  </si>
  <si>
    <t>550000491</t>
  </si>
  <si>
    <t>Ш/круг ПП  400х63х203 25А</t>
  </si>
  <si>
    <t>550000163</t>
  </si>
  <si>
    <t>Ш/круг ПП 125х20х32 25А</t>
  </si>
  <si>
    <t>550000467</t>
  </si>
  <si>
    <t>Ш/круг ПП400х40х127 25А</t>
  </si>
  <si>
    <t>550000210</t>
  </si>
  <si>
    <t>Ш/круги  150х16х32</t>
  </si>
  <si>
    <t>550000012</t>
  </si>
  <si>
    <t>Ш/круги  бп  20х13х75</t>
  </si>
  <si>
    <t>550000496</t>
  </si>
  <si>
    <t>Ш/круги  ПП 450Х63Х203 25А</t>
  </si>
  <si>
    <t>550000143</t>
  </si>
  <si>
    <t>Ш/круги 54с-100х40х150</t>
  </si>
  <si>
    <t>570000003</t>
  </si>
  <si>
    <t>Ш/циркуль  150</t>
  </si>
  <si>
    <t>490000196</t>
  </si>
  <si>
    <t>Шаберная  пластина  35х25х2,5  ВК6</t>
  </si>
  <si>
    <t>560000270</t>
  </si>
  <si>
    <t>Шаблон  1ИР - 10409</t>
  </si>
  <si>
    <t>560000590</t>
  </si>
  <si>
    <t>Шаблон  1ИР - 29253</t>
  </si>
  <si>
    <t>540001001</t>
  </si>
  <si>
    <t>Шаблон  8Д - 9291</t>
  </si>
  <si>
    <t>560000310</t>
  </si>
  <si>
    <t>Шаблон  ИР - 10661</t>
  </si>
  <si>
    <t>560000375</t>
  </si>
  <si>
    <t>Шаблон  ИР - 21288</t>
  </si>
  <si>
    <t>560000387</t>
  </si>
  <si>
    <t>Шаблон  ИР - 24665</t>
  </si>
  <si>
    <t>560000419</t>
  </si>
  <si>
    <t>Шаблон  ИР - 28428</t>
  </si>
  <si>
    <t>560000430</t>
  </si>
  <si>
    <t>Шаблон  ИР - 28460</t>
  </si>
  <si>
    <t>560000448</t>
  </si>
  <si>
    <t>Шаблон  ИР - 28980</t>
  </si>
  <si>
    <t>560000457</t>
  </si>
  <si>
    <t>Шаблон  ИР - 29117</t>
  </si>
  <si>
    <t>560000585</t>
  </si>
  <si>
    <t>Шаблон  ИР - 29200</t>
  </si>
  <si>
    <t>560000519</t>
  </si>
  <si>
    <t>Шаблон 8Д28952</t>
  </si>
  <si>
    <t>550000632</t>
  </si>
  <si>
    <t>Шкруг 25 А пп 900х63х305</t>
  </si>
  <si>
    <t>550000277</t>
  </si>
  <si>
    <t>Шл/круг 175х20х32 25А</t>
  </si>
  <si>
    <t>550000300</t>
  </si>
  <si>
    <t>Шлиииф--круг Д180х3х22</t>
  </si>
  <si>
    <t>550000288</t>
  </si>
  <si>
    <t>Шлиф/круг 175х32х32</t>
  </si>
  <si>
    <t>550000591</t>
  </si>
  <si>
    <t>Шлиф/круг 25апп750х63х305 СТ</t>
  </si>
  <si>
    <t>550000548</t>
  </si>
  <si>
    <t>Шлиф/Круг 600Х80Х305</t>
  </si>
  <si>
    <t>550000153</t>
  </si>
  <si>
    <t>Шлиф/круг Т125х13х32 25апп</t>
  </si>
  <si>
    <t>550000317</t>
  </si>
  <si>
    <t>Шлиф/кругТ200х20х32 25апп</t>
  </si>
  <si>
    <t>550000668</t>
  </si>
  <si>
    <t>Шлифовальная шкурка 14</t>
  </si>
  <si>
    <t>550000670</t>
  </si>
  <si>
    <t>Шлифовальная шкурка водостойкая 14</t>
  </si>
  <si>
    <t>550000077</t>
  </si>
  <si>
    <t>Шлифовальный круг 14а/б/80х3.5х6</t>
  </si>
  <si>
    <t>550000035</t>
  </si>
  <si>
    <t>Шлифовальный круг 14агк 50х25х13</t>
  </si>
  <si>
    <t>550000495</t>
  </si>
  <si>
    <t>Шлифовальный круг 14АПП 450х63х203</t>
  </si>
  <si>
    <t>550000181</t>
  </si>
  <si>
    <t>Шлифовальный круг 14ау 125х63х65</t>
  </si>
  <si>
    <t>550000509</t>
  </si>
  <si>
    <t>Шлифовальный круг 16ПП 500х63х203</t>
  </si>
  <si>
    <t>550000419</t>
  </si>
  <si>
    <t>Шлифовальный круг 24А пп 350х100х203</t>
  </si>
  <si>
    <t>550000115</t>
  </si>
  <si>
    <t>Шлифовальный круг 24апп 100х10х10</t>
  </si>
  <si>
    <t>550000131</t>
  </si>
  <si>
    <t>Шлифовальный круг 24апп 100х32х20</t>
  </si>
  <si>
    <t>550000039</t>
  </si>
  <si>
    <t>Шлифовальный круг 25агу 50х32х13</t>
  </si>
  <si>
    <t>550000062</t>
  </si>
  <si>
    <t>Шлифовальный круг 25апв 63х50х20</t>
  </si>
  <si>
    <t>550000031</t>
  </si>
  <si>
    <t>Шлифовальный круг 25апп 40х32х16</t>
  </si>
  <si>
    <t>550000103</t>
  </si>
  <si>
    <t>Шлифовальный круг 25апп 80х40х20</t>
  </si>
  <si>
    <t>550000053</t>
  </si>
  <si>
    <t>Шлифовальный круг 25пп 63х20х20 24 А</t>
  </si>
  <si>
    <t>550000543</t>
  </si>
  <si>
    <t>Шлифовальный круг 26а 600х25х305</t>
  </si>
  <si>
    <t>550000585</t>
  </si>
  <si>
    <t>Шлифовальный круг 750х33х305</t>
  </si>
  <si>
    <t>550000027</t>
  </si>
  <si>
    <t>Шлифовальный круг ГК З 32х32 24 А</t>
  </si>
  <si>
    <t>550000097</t>
  </si>
  <si>
    <t>Шлифовальный круг пв 80х32х20</t>
  </si>
  <si>
    <t>550000260</t>
  </si>
  <si>
    <t>Шлифовальный круг пп 160х40х65</t>
  </si>
  <si>
    <t>550000015</t>
  </si>
  <si>
    <t>Шлифовальный круг ПП 20х20х6 24</t>
  </si>
  <si>
    <t>550000396</t>
  </si>
  <si>
    <t>Шлифовальный круг пп 300х20х127 С1</t>
  </si>
  <si>
    <t>550000571</t>
  </si>
  <si>
    <t>Шлифовальный круг пп 670х50х305</t>
  </si>
  <si>
    <t>550000180</t>
  </si>
  <si>
    <t>Шлифовальный круг щ 125х63х51</t>
  </si>
  <si>
    <t>550000246</t>
  </si>
  <si>
    <t>Шлифовальный круг щ 150х63х65</t>
  </si>
  <si>
    <t>570000012</t>
  </si>
  <si>
    <t>Штангель 1000.0</t>
  </si>
  <si>
    <t>570000001</t>
  </si>
  <si>
    <t>Штангель 125.0</t>
  </si>
  <si>
    <t>710000153</t>
  </si>
  <si>
    <t>Штатив ИПВ</t>
  </si>
  <si>
    <t>560000009</t>
  </si>
  <si>
    <t>Щуп  №1</t>
  </si>
  <si>
    <t>740000013</t>
  </si>
  <si>
    <t>Багажник 2А</t>
  </si>
  <si>
    <t>740000014</t>
  </si>
  <si>
    <t>Багажник 85</t>
  </si>
  <si>
    <t>740000011</t>
  </si>
  <si>
    <t>Газовая колонка</t>
  </si>
  <si>
    <t>740000359</t>
  </si>
  <si>
    <t>Горелка MF-36</t>
  </si>
  <si>
    <t>740000102</t>
  </si>
  <si>
    <t>Линейка</t>
  </si>
  <si>
    <t>740000369</t>
  </si>
  <si>
    <t>Манометр 0-12 АТМ</t>
  </si>
  <si>
    <t>740000204</t>
  </si>
  <si>
    <t>Насос водяной</t>
  </si>
  <si>
    <t>740000145</t>
  </si>
  <si>
    <t>Ниппель радиаторный</t>
  </si>
  <si>
    <t>740000005</t>
  </si>
  <si>
    <t>Подогреватель газа ПУ-1</t>
  </si>
  <si>
    <t>740000256</t>
  </si>
  <si>
    <t>Редкутор ацетиленовый БАО-5-КР1</t>
  </si>
  <si>
    <t>740000076</t>
  </si>
  <si>
    <t>Ручка к штампу</t>
  </si>
  <si>
    <t>740000179</t>
  </si>
  <si>
    <t>Сепаратор</t>
  </si>
  <si>
    <t>740000003</t>
  </si>
  <si>
    <t>Смеситель-стойка для душа</t>
  </si>
  <si>
    <t>740000357</t>
  </si>
  <si>
    <t>Тележка с подъемной платформой</t>
  </si>
  <si>
    <t>740000096</t>
  </si>
  <si>
    <t>Тумбочка</t>
  </si>
  <si>
    <t>740000370</t>
  </si>
  <si>
    <t>Фильтр "С" 3/8 25 МКМ Автомат</t>
  </si>
  <si>
    <t>740000368</t>
  </si>
  <si>
    <t>Фильтр-Регулятор "МС" 1/2</t>
  </si>
  <si>
    <t>740000061</t>
  </si>
  <si>
    <t>Штамп прямоугольный</t>
  </si>
  <si>
    <t>750000003</t>
  </si>
  <si>
    <t>Патрон токарный 250</t>
  </si>
  <si>
    <t>ЦМС с/одежда</t>
  </si>
  <si>
    <t>720000007</t>
  </si>
  <si>
    <t>Ботинки рабочие</t>
  </si>
  <si>
    <t>пар</t>
  </si>
  <si>
    <t>720000039</t>
  </si>
  <si>
    <t>Жакет женский</t>
  </si>
  <si>
    <t>720000067</t>
  </si>
  <si>
    <t>Когти</t>
  </si>
  <si>
    <t>720000074</t>
  </si>
  <si>
    <t>Комбинзон х/б</t>
  </si>
  <si>
    <t>720000014</t>
  </si>
  <si>
    <t>Костюм сварочный</t>
  </si>
  <si>
    <t>720000023</t>
  </si>
  <si>
    <t>Костюм х/б</t>
  </si>
  <si>
    <t>720000050</t>
  </si>
  <si>
    <t>720000037</t>
  </si>
  <si>
    <t>Перчатки х/б</t>
  </si>
  <si>
    <t>720000003</t>
  </si>
  <si>
    <t>Распиратор</t>
  </si>
  <si>
    <t>720000046</t>
  </si>
  <si>
    <t>Рукавицы брезентовые</t>
  </si>
  <si>
    <t>720000001</t>
  </si>
  <si>
    <t>Сапоги керзовые</t>
  </si>
  <si>
    <t>720000082</t>
  </si>
  <si>
    <t>Туфли женские</t>
  </si>
  <si>
    <t>720000009</t>
  </si>
  <si>
    <t>Фильтр для распиратора</t>
  </si>
  <si>
    <t>720000025</t>
  </si>
  <si>
    <t>Халат х/б</t>
  </si>
  <si>
    <t>Склад: Склад готовой продукции</t>
  </si>
  <si>
    <t>СГП  (прочая продукция)</t>
  </si>
  <si>
    <t>000000044</t>
  </si>
  <si>
    <t>530100-1602059-10 опора вилки</t>
  </si>
  <si>
    <t>000000073</t>
  </si>
  <si>
    <t>530100-1601020-10 крышка</t>
  </si>
  <si>
    <t>000000839</t>
  </si>
  <si>
    <t>21251-2402020 комплект гл. пары Москвич</t>
  </si>
  <si>
    <t>000001101</t>
  </si>
  <si>
    <t>530100-1601015-50 картер сцепления</t>
  </si>
  <si>
    <t>000001416</t>
  </si>
  <si>
    <t>530100-1602052-10 муфта включения</t>
  </si>
  <si>
    <t>000001417</t>
  </si>
  <si>
    <t>201454-П29 болт</t>
  </si>
  <si>
    <t>000001418</t>
  </si>
  <si>
    <t>252135 гравер</t>
  </si>
  <si>
    <t>СГП  (цех 16)</t>
  </si>
  <si>
    <t>000000110</t>
  </si>
  <si>
    <t>Двигатели ( старый заказ )</t>
  </si>
  <si>
    <t>ТФК РААЗ</t>
  </si>
  <si>
    <t>000000987</t>
  </si>
  <si>
    <t>382-2402060 шестерня ведомая</t>
  </si>
  <si>
    <t>000000988</t>
  </si>
  <si>
    <t>382-2402017 шестерня ведущая</t>
  </si>
  <si>
    <t>000001364</t>
  </si>
  <si>
    <t>382001-2905006-амортизатор</t>
  </si>
  <si>
    <t>000001600</t>
  </si>
  <si>
    <t>4331-2905006 амортизатор</t>
  </si>
  <si>
    <t>000002466</t>
  </si>
  <si>
    <t>5301-2905004-01 амортизатор</t>
  </si>
  <si>
    <t>000002491</t>
  </si>
  <si>
    <t>5301-2915006 амортизатор</t>
  </si>
  <si>
    <t>УСК  АМО ЗИЛ (конвейер)</t>
  </si>
  <si>
    <t>000000037</t>
  </si>
  <si>
    <t>433124-8013829 скоба крепления</t>
  </si>
  <si>
    <t>000000041</t>
  </si>
  <si>
    <t>433124-4721400 кронштейн</t>
  </si>
  <si>
    <t>000000046</t>
  </si>
  <si>
    <t>433124-4721725-01 опора</t>
  </si>
  <si>
    <t>000000069</t>
  </si>
  <si>
    <t>433124-8006857 Скоба</t>
  </si>
  <si>
    <t>000000223</t>
  </si>
  <si>
    <t>3250-1601130 диск сцепления ведомый</t>
  </si>
  <si>
    <t>000000444</t>
  </si>
  <si>
    <t>433124-8006846 Кронштейн</t>
  </si>
  <si>
    <t>000000446</t>
  </si>
  <si>
    <t>433124-8006842 Основание держателя</t>
  </si>
  <si>
    <t>000001115</t>
  </si>
  <si>
    <t>130-1601090 диск сцепления нажимной</t>
  </si>
  <si>
    <t>000001199</t>
  </si>
  <si>
    <t>130-1601130 диск сцепления ведомый</t>
  </si>
  <si>
    <t>000001336</t>
  </si>
  <si>
    <t>432720-8599005 борт боковой</t>
  </si>
  <si>
    <t>000001349</t>
  </si>
  <si>
    <t>433124-4721300 опора в сборе</t>
  </si>
  <si>
    <t>000001350</t>
  </si>
  <si>
    <t>433124-8006854 Упор топора</t>
  </si>
  <si>
    <t>000001361</t>
  </si>
  <si>
    <t>433124-8006850 кронштейн в сборе</t>
  </si>
  <si>
    <t>000001368</t>
  </si>
  <si>
    <t>4421-3716018-10 кронштейн заднего фонаря.</t>
  </si>
  <si>
    <t>000001389</t>
  </si>
  <si>
    <t>4331-8502380-10 стойка №2</t>
  </si>
  <si>
    <t>000001395</t>
  </si>
  <si>
    <t>4331-8502386 гнездо стойки №2</t>
  </si>
  <si>
    <t>000001507</t>
  </si>
  <si>
    <t>5301-8502371 стойка передняя</t>
  </si>
  <si>
    <t>000001509</t>
  </si>
  <si>
    <t>5301-8502380 стойка борта</t>
  </si>
  <si>
    <t>000001520</t>
  </si>
  <si>
    <t>4331-8503010-31 борт задний</t>
  </si>
  <si>
    <t>000001539</t>
  </si>
  <si>
    <t>5301-8502394 - стойка борта</t>
  </si>
  <si>
    <t>000001548</t>
  </si>
  <si>
    <t>4331-8502005-31 борт боковой с запорами</t>
  </si>
  <si>
    <t>000001550</t>
  </si>
  <si>
    <t>53011-2402012-10 шестерня в сборе</t>
  </si>
  <si>
    <t>000001551</t>
  </si>
  <si>
    <t>53014-2403010 дифференциал</t>
  </si>
  <si>
    <t>000001752</t>
  </si>
  <si>
    <t>055030-1601130 диск сцепления ведомый</t>
  </si>
  <si>
    <t>000002128</t>
  </si>
  <si>
    <t>4331-5001076-20 амортизатор</t>
  </si>
  <si>
    <t>000002152</t>
  </si>
  <si>
    <t>000002161</t>
  </si>
  <si>
    <t>131-2905006 Амортизатор</t>
  </si>
  <si>
    <t>000002218</t>
  </si>
  <si>
    <t>000002220</t>
  </si>
  <si>
    <t>5301-2915004 амортизатор</t>
  </si>
  <si>
    <t>000002361</t>
  </si>
  <si>
    <t>433124-8006845 скоба</t>
  </si>
  <si>
    <t>000002576</t>
  </si>
  <si>
    <t>433100-8504010-01 борт передний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</si>
</sst>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0"/>
  </numFmts>
  <fonts count="12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u val="single"/>
      <sz val="10"/>
      <name val="Arial"/>
      <family val="2"/>
    </font>
    <font>
      <sz val="10"/>
      <name val="Arial Cyr"/>
      <family val="2"/>
    </font>
    <font>
      <b/>
      <sz val="9"/>
      <color indexed="8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5" fontId="5" fillId="0" borderId="6" xfId="0" applyNumberFormat="1" applyFont="1" applyFill="1" applyBorder="1" applyAlignment="1">
      <alignment horizontal="left"/>
    </xf>
    <xf numFmtId="166" fontId="0" fillId="0" borderId="6" xfId="0" applyNumberFormat="1" applyFont="1" applyBorder="1" applyAlignment="1">
      <alignment horizontal="center"/>
    </xf>
    <xf numFmtId="164" fontId="3" fillId="0" borderId="7" xfId="0" applyFont="1" applyBorder="1" applyAlignment="1">
      <alignment horizontal="center" vertical="center"/>
    </xf>
    <xf numFmtId="164" fontId="0" fillId="0" borderId="8" xfId="0" applyFont="1" applyFill="1" applyBorder="1" applyAlignment="1">
      <alignment horizontal="left"/>
    </xf>
    <xf numFmtId="166" fontId="0" fillId="0" borderId="8" xfId="0" applyNumberFormat="1" applyBorder="1" applyAlignment="1">
      <alignment horizontal="center"/>
    </xf>
    <xf numFmtId="164" fontId="3" fillId="2" borderId="2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2" borderId="9" xfId="0" applyFont="1" applyFill="1" applyBorder="1" applyAlignment="1">
      <alignment horizontal="center" vertical="center"/>
    </xf>
    <xf numFmtId="164" fontId="0" fillId="0" borderId="8" xfId="0" applyBorder="1" applyAlignment="1">
      <alignment horizontal="center"/>
    </xf>
    <xf numFmtId="164" fontId="6" fillId="2" borderId="10" xfId="0" applyFont="1" applyFill="1" applyBorder="1" applyAlignment="1">
      <alignment horizontal="center" vertical="center"/>
    </xf>
    <xf numFmtId="164" fontId="0" fillId="0" borderId="6" xfId="0" applyBorder="1" applyAlignment="1">
      <alignment horizontal="center"/>
    </xf>
    <xf numFmtId="165" fontId="5" fillId="0" borderId="8" xfId="0" applyNumberFormat="1" applyFont="1" applyFill="1" applyBorder="1" applyAlignment="1">
      <alignment horizontal="left"/>
    </xf>
    <xf numFmtId="164" fontId="3" fillId="2" borderId="10" xfId="0" applyFont="1" applyFill="1" applyBorder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left"/>
    </xf>
    <xf numFmtId="166" fontId="0" fillId="0" borderId="6" xfId="0" applyNumberFormat="1" applyBorder="1" applyAlignment="1">
      <alignment horizontal="right"/>
    </xf>
    <xf numFmtId="164" fontId="5" fillId="0" borderId="6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4" fontId="0" fillId="2" borderId="6" xfId="0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4" borderId="6" xfId="0" applyFont="1" applyFill="1" applyBorder="1" applyAlignment="1">
      <alignment horizontal="center"/>
    </xf>
    <xf numFmtId="164" fontId="0" fillId="4" borderId="6" xfId="0" applyFill="1" applyBorder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5" fillId="5" borderId="6" xfId="0" applyFont="1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4" fontId="0" fillId="6" borderId="6" xfId="0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0" borderId="2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2" fillId="0" borderId="10" xfId="0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3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0" fillId="7" borderId="0" xfId="0" applyFill="1" applyAlignment="1">
      <alignment/>
    </xf>
    <xf numFmtId="164" fontId="7" fillId="0" borderId="6" xfId="0" applyFont="1" applyFill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9" fillId="8" borderId="16" xfId="0" applyFont="1" applyFill="1" applyBorder="1" applyAlignment="1">
      <alignment horizontal="center" vertical="center"/>
    </xf>
    <xf numFmtId="164" fontId="2" fillId="8" borderId="1" xfId="0" applyFont="1" applyFill="1" applyBorder="1" applyAlignment="1">
      <alignment horizontal="center" vertical="center" wrapText="1"/>
    </xf>
    <xf numFmtId="164" fontId="9" fillId="8" borderId="1" xfId="0" applyFont="1" applyFill="1" applyBorder="1" applyAlignment="1">
      <alignment horizontal="center" vertical="center"/>
    </xf>
    <xf numFmtId="164" fontId="0" fillId="9" borderId="17" xfId="0" applyFill="1" applyBorder="1" applyAlignment="1">
      <alignment horizontal="left"/>
    </xf>
    <xf numFmtId="164" fontId="9" fillId="9" borderId="17" xfId="0" applyFont="1" applyFill="1" applyBorder="1" applyAlignment="1">
      <alignment/>
    </xf>
    <xf numFmtId="164" fontId="0" fillId="9" borderId="17" xfId="0" applyFill="1" applyBorder="1" applyAlignment="1">
      <alignment/>
    </xf>
    <xf numFmtId="167" fontId="9" fillId="9" borderId="6" xfId="0" applyNumberFormat="1" applyFont="1" applyFill="1" applyBorder="1" applyAlignment="1">
      <alignment horizontal="right" vertical="center"/>
    </xf>
    <xf numFmtId="164" fontId="0" fillId="10" borderId="17" xfId="0" applyFill="1" applyBorder="1" applyAlignment="1">
      <alignment horizontal="left"/>
    </xf>
    <xf numFmtId="164" fontId="9" fillId="10" borderId="17" xfId="0" applyFont="1" applyFill="1" applyBorder="1" applyAlignment="1">
      <alignment/>
    </xf>
    <xf numFmtId="164" fontId="0" fillId="10" borderId="17" xfId="0" applyFill="1" applyBorder="1" applyAlignment="1">
      <alignment/>
    </xf>
    <xf numFmtId="167" fontId="9" fillId="10" borderId="6" xfId="0" applyNumberFormat="1" applyFont="1" applyFill="1" applyBorder="1" applyAlignment="1">
      <alignment horizontal="right" vertical="center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7" fontId="0" fillId="0" borderId="11" xfId="0" applyNumberFormat="1" applyBorder="1" applyAlignment="1">
      <alignment horizontal="right" vertical="center"/>
    </xf>
    <xf numFmtId="164" fontId="2" fillId="0" borderId="0" xfId="0" applyFont="1" applyAlignment="1">
      <alignment horizontal="left" vertical="center"/>
    </xf>
    <xf numFmtId="167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00390625" style="0" customWidth="1"/>
    <col min="2" max="2" width="33.140625" style="1" customWidth="1"/>
    <col min="3" max="3" width="18.28125" style="0" customWidth="1"/>
    <col min="4" max="16384" width="11.57421875" style="0" customWidth="1"/>
  </cols>
  <sheetData>
    <row r="1" spans="1:3" ht="12.75">
      <c r="A1" s="2" t="s">
        <v>0</v>
      </c>
      <c r="B1" s="2"/>
      <c r="C1" s="2"/>
    </row>
    <row r="2" spans="1:3" ht="12.75">
      <c r="A2" s="3" t="s">
        <v>1</v>
      </c>
      <c r="B2" s="3"/>
      <c r="C2" s="3"/>
    </row>
    <row r="3" spans="1:3" ht="12.75">
      <c r="A3" s="4"/>
      <c r="C3" s="4"/>
    </row>
    <row r="4" spans="1:3" ht="12.75">
      <c r="A4" s="5" t="s">
        <v>2</v>
      </c>
      <c r="B4" s="6" t="s">
        <v>3</v>
      </c>
      <c r="C4" s="7" t="s">
        <v>4</v>
      </c>
    </row>
    <row r="5" spans="1:3" ht="12.75">
      <c r="A5" s="8" t="s">
        <v>5</v>
      </c>
      <c r="B5" s="8"/>
      <c r="C5" s="8"/>
    </row>
    <row r="6" spans="1:3" ht="12.75">
      <c r="A6" s="9">
        <v>1</v>
      </c>
      <c r="B6" s="10" t="s">
        <v>6</v>
      </c>
      <c r="C6" s="11">
        <v>252</v>
      </c>
    </row>
    <row r="7" spans="1:3" ht="12.75">
      <c r="A7" s="9">
        <v>2</v>
      </c>
      <c r="B7" s="12" t="s">
        <v>7</v>
      </c>
      <c r="C7" s="13">
        <v>93</v>
      </c>
    </row>
    <row r="8" spans="1:3" ht="12.75">
      <c r="A8" s="9">
        <v>3</v>
      </c>
      <c r="B8" s="12" t="s">
        <v>8</v>
      </c>
      <c r="C8" s="13">
        <v>131</v>
      </c>
    </row>
    <row r="9" spans="1:3" ht="12.75">
      <c r="A9" s="9">
        <v>4</v>
      </c>
      <c r="B9" s="12" t="s">
        <v>9</v>
      </c>
      <c r="C9" s="13">
        <v>50</v>
      </c>
    </row>
    <row r="10" spans="1:3" ht="12.75">
      <c r="A10" s="9">
        <v>5</v>
      </c>
      <c r="B10" s="12" t="s">
        <v>10</v>
      </c>
      <c r="C10" s="13">
        <v>71</v>
      </c>
    </row>
    <row r="11" spans="1:3" ht="12.75">
      <c r="A11" s="9">
        <v>6</v>
      </c>
      <c r="B11" s="12">
        <v>308361</v>
      </c>
      <c r="C11" s="13">
        <v>72</v>
      </c>
    </row>
    <row r="12" spans="1:3" ht="12.75">
      <c r="A12" s="9">
        <v>7</v>
      </c>
      <c r="B12" s="12" t="s">
        <v>11</v>
      </c>
      <c r="C12" s="13">
        <v>148</v>
      </c>
    </row>
    <row r="13" spans="1:3" ht="12.75">
      <c r="A13" s="9">
        <v>8</v>
      </c>
      <c r="B13" s="12" t="s">
        <v>12</v>
      </c>
      <c r="C13" s="13">
        <v>96</v>
      </c>
    </row>
    <row r="14" spans="1:3" ht="12.75">
      <c r="A14" s="9">
        <v>9</v>
      </c>
      <c r="B14" s="12" t="s">
        <v>13</v>
      </c>
      <c r="C14" s="13">
        <v>243</v>
      </c>
    </row>
    <row r="15" spans="1:3" ht="12.75">
      <c r="A15" s="9">
        <v>10</v>
      </c>
      <c r="B15" s="12" t="s">
        <v>14</v>
      </c>
      <c r="C15" s="13">
        <v>8</v>
      </c>
    </row>
    <row r="16" spans="1:3" ht="12.75">
      <c r="A16" s="9">
        <v>11</v>
      </c>
      <c r="B16" s="12" t="s">
        <v>15</v>
      </c>
      <c r="C16" s="13">
        <v>108</v>
      </c>
    </row>
    <row r="17" spans="1:3" ht="12.75">
      <c r="A17" s="9">
        <v>12</v>
      </c>
      <c r="B17" s="12" t="s">
        <v>16</v>
      </c>
      <c r="C17" s="13">
        <v>102</v>
      </c>
    </row>
    <row r="18" spans="1:3" ht="12.75">
      <c r="A18" s="9">
        <v>13</v>
      </c>
      <c r="B18" s="14" t="s">
        <v>17</v>
      </c>
      <c r="C18" s="13">
        <v>2</v>
      </c>
    </row>
    <row r="19" spans="1:3" ht="12.75">
      <c r="A19" s="9">
        <v>14</v>
      </c>
      <c r="B19" s="14" t="s">
        <v>18</v>
      </c>
      <c r="C19" s="13">
        <v>147</v>
      </c>
    </row>
    <row r="20" spans="1:3" ht="12.75">
      <c r="A20" s="9">
        <v>15</v>
      </c>
      <c r="B20" s="14" t="s">
        <v>19</v>
      </c>
      <c r="C20" s="13">
        <v>32</v>
      </c>
    </row>
    <row r="21" spans="1:3" ht="12.75">
      <c r="A21" s="9">
        <v>16</v>
      </c>
      <c r="B21" s="12" t="s">
        <v>20</v>
      </c>
      <c r="C21" s="13">
        <v>46</v>
      </c>
    </row>
    <row r="22" spans="1:3" ht="12.75">
      <c r="A22" s="9">
        <v>17</v>
      </c>
      <c r="B22" s="12" t="s">
        <v>21</v>
      </c>
      <c r="C22" s="13">
        <v>82</v>
      </c>
    </row>
    <row r="23" spans="1:3" ht="12.75">
      <c r="A23" s="9">
        <v>18</v>
      </c>
      <c r="B23" s="12" t="s">
        <v>22</v>
      </c>
      <c r="C23" s="13">
        <v>82</v>
      </c>
    </row>
    <row r="24" spans="1:3" ht="12.75">
      <c r="A24" s="9">
        <v>19</v>
      </c>
      <c r="B24" s="12" t="s">
        <v>23</v>
      </c>
      <c r="C24" s="13">
        <v>59</v>
      </c>
    </row>
    <row r="25" spans="1:3" ht="12.75">
      <c r="A25" s="9">
        <v>20</v>
      </c>
      <c r="B25" s="12" t="s">
        <v>24</v>
      </c>
      <c r="C25" s="13">
        <v>1701</v>
      </c>
    </row>
    <row r="26" spans="1:3" ht="12.75">
      <c r="A26" s="9">
        <v>21</v>
      </c>
      <c r="B26" s="12" t="s">
        <v>25</v>
      </c>
      <c r="C26" s="13">
        <v>114</v>
      </c>
    </row>
    <row r="27" spans="1:3" ht="12.75">
      <c r="A27" s="9">
        <v>22</v>
      </c>
      <c r="B27" s="12" t="s">
        <v>26</v>
      </c>
      <c r="C27" s="13">
        <v>253</v>
      </c>
    </row>
    <row r="28" spans="1:3" ht="12.75">
      <c r="A28" s="9">
        <v>23</v>
      </c>
      <c r="B28" s="12">
        <v>309838</v>
      </c>
      <c r="C28" s="13">
        <v>48</v>
      </c>
    </row>
    <row r="29" spans="1:3" ht="12.75">
      <c r="A29" s="9">
        <v>24</v>
      </c>
      <c r="B29" s="12" t="s">
        <v>27</v>
      </c>
      <c r="C29" s="13">
        <v>52</v>
      </c>
    </row>
    <row r="30" spans="1:3" ht="12.75">
      <c r="A30" s="9">
        <v>25</v>
      </c>
      <c r="B30" s="12" t="s">
        <v>28</v>
      </c>
      <c r="C30" s="13">
        <v>46</v>
      </c>
    </row>
    <row r="31" spans="1:3" ht="12.75">
      <c r="A31" s="9">
        <v>26</v>
      </c>
      <c r="B31" s="12">
        <v>305745</v>
      </c>
      <c r="C31" s="13">
        <v>20</v>
      </c>
    </row>
    <row r="32" spans="1:3" ht="12.75">
      <c r="A32" s="9">
        <v>27</v>
      </c>
      <c r="B32" s="12" t="s">
        <v>29</v>
      </c>
      <c r="C32" s="13">
        <v>19</v>
      </c>
    </row>
    <row r="33" spans="1:3" ht="12.75">
      <c r="A33" s="9">
        <v>28</v>
      </c>
      <c r="B33" s="12" t="s">
        <v>30</v>
      </c>
      <c r="C33" s="13">
        <v>25</v>
      </c>
    </row>
    <row r="34" spans="1:3" ht="12.75">
      <c r="A34" s="9">
        <v>29</v>
      </c>
      <c r="B34" s="12" t="s">
        <v>31</v>
      </c>
      <c r="C34" s="13">
        <v>32</v>
      </c>
    </row>
    <row r="35" spans="1:3" ht="12.75">
      <c r="A35" s="9">
        <v>30</v>
      </c>
      <c r="B35" s="12" t="s">
        <v>32</v>
      </c>
      <c r="C35" s="13">
        <v>48</v>
      </c>
    </row>
    <row r="36" spans="1:3" ht="12.75">
      <c r="A36" s="9">
        <v>31</v>
      </c>
      <c r="B36" s="12" t="s">
        <v>33</v>
      </c>
      <c r="C36" s="13">
        <v>30</v>
      </c>
    </row>
    <row r="37" spans="1:3" ht="12.75">
      <c r="A37" s="9">
        <v>32</v>
      </c>
      <c r="B37" s="12" t="s">
        <v>34</v>
      </c>
      <c r="C37" s="13">
        <v>330</v>
      </c>
    </row>
    <row r="38" spans="1:3" ht="12.75">
      <c r="A38" s="9">
        <v>33</v>
      </c>
      <c r="B38" s="12" t="s">
        <v>35</v>
      </c>
      <c r="C38" s="13">
        <v>0</v>
      </c>
    </row>
    <row r="39" spans="1:3" ht="12.75">
      <c r="A39" s="9">
        <v>34</v>
      </c>
      <c r="B39" s="12" t="s">
        <v>36</v>
      </c>
      <c r="C39" s="13">
        <v>0</v>
      </c>
    </row>
    <row r="40" spans="1:3" ht="12.75">
      <c r="A40" s="9">
        <v>35</v>
      </c>
      <c r="B40" s="12" t="s">
        <v>37</v>
      </c>
      <c r="C40" s="13">
        <v>0</v>
      </c>
    </row>
    <row r="41" spans="1:3" ht="12.75">
      <c r="A41" s="9">
        <v>36</v>
      </c>
      <c r="B41" s="12" t="s">
        <v>38</v>
      </c>
      <c r="C41" s="13">
        <v>331</v>
      </c>
    </row>
    <row r="42" spans="1:3" ht="12.75">
      <c r="A42" s="9">
        <v>37</v>
      </c>
      <c r="B42" s="12" t="s">
        <v>39</v>
      </c>
      <c r="C42" s="13">
        <v>60</v>
      </c>
    </row>
    <row r="43" spans="1:3" ht="12.75">
      <c r="A43" s="9">
        <v>38</v>
      </c>
      <c r="B43" s="12" t="s">
        <v>40</v>
      </c>
      <c r="C43" s="13">
        <v>374</v>
      </c>
    </row>
    <row r="44" spans="1:3" ht="12.75">
      <c r="A44" s="9">
        <v>39</v>
      </c>
      <c r="B44" s="12" t="s">
        <v>41</v>
      </c>
      <c r="C44" s="13">
        <v>0</v>
      </c>
    </row>
    <row r="45" spans="1:3" ht="12.75">
      <c r="A45" s="9">
        <v>40</v>
      </c>
      <c r="B45" s="12" t="s">
        <v>42</v>
      </c>
      <c r="C45" s="13">
        <v>181</v>
      </c>
    </row>
    <row r="46" spans="1:3" ht="12.75">
      <c r="A46" s="9">
        <v>41</v>
      </c>
      <c r="B46" s="12" t="s">
        <v>43</v>
      </c>
      <c r="C46" s="13">
        <v>0</v>
      </c>
    </row>
    <row r="47" spans="1:3" ht="12.75">
      <c r="A47" s="9">
        <v>42</v>
      </c>
      <c r="B47" s="12" t="s">
        <v>44</v>
      </c>
      <c r="C47" s="13">
        <v>183</v>
      </c>
    </row>
    <row r="48" spans="1:3" ht="12.75">
      <c r="A48" s="9">
        <v>43</v>
      </c>
      <c r="B48" s="12" t="s">
        <v>45</v>
      </c>
      <c r="C48" s="13">
        <v>60</v>
      </c>
    </row>
    <row r="49" spans="1:3" ht="12.75">
      <c r="A49" s="9">
        <v>44</v>
      </c>
      <c r="B49" s="12" t="s">
        <v>46</v>
      </c>
      <c r="C49" s="13">
        <v>228</v>
      </c>
    </row>
    <row r="50" spans="1:3" ht="12.75">
      <c r="A50" s="9">
        <v>45</v>
      </c>
      <c r="B50" s="12" t="s">
        <v>47</v>
      </c>
      <c r="C50" s="13">
        <v>249</v>
      </c>
    </row>
    <row r="51" spans="1:3" ht="12.75">
      <c r="A51" s="9">
        <v>46</v>
      </c>
      <c r="B51" s="12" t="s">
        <v>48</v>
      </c>
      <c r="C51" s="13">
        <v>1</v>
      </c>
    </row>
    <row r="52" spans="1:3" ht="12.75">
      <c r="A52" s="9">
        <v>47</v>
      </c>
      <c r="B52" s="12" t="s">
        <v>49</v>
      </c>
      <c r="C52" s="13">
        <v>5</v>
      </c>
    </row>
    <row r="53" spans="1:3" ht="12.75">
      <c r="A53" s="9">
        <v>48</v>
      </c>
      <c r="B53" s="12" t="s">
        <v>50</v>
      </c>
      <c r="C53" s="13">
        <v>81</v>
      </c>
    </row>
    <row r="54" spans="1:3" ht="12.75">
      <c r="A54" s="9">
        <v>49</v>
      </c>
      <c r="B54" s="12" t="s">
        <v>51</v>
      </c>
      <c r="C54" s="13">
        <v>143</v>
      </c>
    </row>
    <row r="55" spans="1:3" ht="12.75">
      <c r="A55" s="9">
        <v>50</v>
      </c>
      <c r="B55" s="12" t="s">
        <v>52</v>
      </c>
      <c r="C55" s="13">
        <v>132</v>
      </c>
    </row>
    <row r="56" spans="1:3" ht="12.75">
      <c r="A56" s="9">
        <v>51</v>
      </c>
      <c r="B56" s="12" t="s">
        <v>53</v>
      </c>
      <c r="C56" s="13">
        <v>46</v>
      </c>
    </row>
    <row r="57" spans="1:3" ht="12.75">
      <c r="A57" s="9">
        <v>52</v>
      </c>
      <c r="B57" s="12" t="s">
        <v>54</v>
      </c>
      <c r="C57" s="13">
        <v>0</v>
      </c>
    </row>
    <row r="58" spans="1:3" ht="12.75">
      <c r="A58" s="9">
        <v>53</v>
      </c>
      <c r="B58" s="12">
        <v>304084</v>
      </c>
      <c r="C58" s="13">
        <v>416</v>
      </c>
    </row>
    <row r="59" spans="1:3" ht="12.75">
      <c r="A59" s="9">
        <v>54</v>
      </c>
      <c r="B59" s="12" t="s">
        <v>55</v>
      </c>
      <c r="C59" s="13">
        <v>2</v>
      </c>
    </row>
    <row r="60" spans="1:3" ht="12.75">
      <c r="A60" s="9">
        <v>55</v>
      </c>
      <c r="B60" s="12" t="s">
        <v>56</v>
      </c>
      <c r="C60" s="13">
        <v>186</v>
      </c>
    </row>
    <row r="61" spans="1:3" ht="12.75">
      <c r="A61" s="9">
        <v>56</v>
      </c>
      <c r="B61" s="12" t="s">
        <v>57</v>
      </c>
      <c r="C61" s="13">
        <v>0</v>
      </c>
    </row>
    <row r="62" spans="1:3" ht="12.75">
      <c r="A62" s="9">
        <v>57</v>
      </c>
      <c r="B62" s="12" t="s">
        <v>58</v>
      </c>
      <c r="C62" s="13">
        <v>158</v>
      </c>
    </row>
    <row r="63" spans="1:3" ht="12.75">
      <c r="A63" s="9">
        <v>58</v>
      </c>
      <c r="B63" s="12" t="s">
        <v>59</v>
      </c>
      <c r="C63" s="13">
        <v>93</v>
      </c>
    </row>
    <row r="64" spans="1:3" ht="12.75">
      <c r="A64" s="9">
        <v>59</v>
      </c>
      <c r="B64" s="12" t="s">
        <v>60</v>
      </c>
      <c r="C64" s="13">
        <v>54</v>
      </c>
    </row>
    <row r="65" spans="1:3" ht="12.75">
      <c r="A65" s="9">
        <v>60</v>
      </c>
      <c r="B65" s="12" t="s">
        <v>61</v>
      </c>
      <c r="C65" s="13">
        <v>0</v>
      </c>
    </row>
    <row r="66" spans="1:3" ht="12.75">
      <c r="A66" s="9">
        <v>61</v>
      </c>
      <c r="B66" s="12" t="s">
        <v>62</v>
      </c>
      <c r="C66" s="13">
        <v>125</v>
      </c>
    </row>
    <row r="67" spans="1:3" ht="12.75">
      <c r="A67" s="9">
        <v>62</v>
      </c>
      <c r="B67" s="12" t="s">
        <v>63</v>
      </c>
      <c r="C67" s="13">
        <v>115</v>
      </c>
    </row>
    <row r="68" spans="1:3" ht="12.75">
      <c r="A68" s="9">
        <v>63</v>
      </c>
      <c r="B68" s="12" t="s">
        <v>64</v>
      </c>
      <c r="C68" s="13">
        <v>281</v>
      </c>
    </row>
    <row r="69" spans="1:3" ht="12.75">
      <c r="A69" s="9">
        <v>64</v>
      </c>
      <c r="B69" s="12" t="s">
        <v>65</v>
      </c>
      <c r="C69" s="13">
        <v>285</v>
      </c>
    </row>
    <row r="70" spans="1:3" ht="12.75">
      <c r="A70" s="9">
        <v>65</v>
      </c>
      <c r="B70" s="12" t="s">
        <v>66</v>
      </c>
      <c r="C70" s="13">
        <v>42</v>
      </c>
    </row>
    <row r="71" spans="1:3" ht="12.75">
      <c r="A71" s="9">
        <v>66</v>
      </c>
      <c r="B71" s="12" t="s">
        <v>67</v>
      </c>
      <c r="C71" s="13">
        <v>42</v>
      </c>
    </row>
    <row r="72" spans="1:3" ht="12.75">
      <c r="A72" s="9">
        <v>67</v>
      </c>
      <c r="B72" s="12" t="s">
        <v>68</v>
      </c>
      <c r="C72" s="13">
        <v>274</v>
      </c>
    </row>
    <row r="73" spans="1:3" ht="12.75">
      <c r="A73" s="9">
        <v>68</v>
      </c>
      <c r="B73" s="12" t="s">
        <v>69</v>
      </c>
      <c r="C73" s="13">
        <v>153</v>
      </c>
    </row>
    <row r="74" spans="1:3" ht="12.75">
      <c r="A74" s="9">
        <v>69</v>
      </c>
      <c r="B74" s="12" t="s">
        <v>70</v>
      </c>
      <c r="C74" s="13">
        <v>62</v>
      </c>
    </row>
    <row r="75" spans="1:3" ht="12.75">
      <c r="A75" s="9">
        <v>70</v>
      </c>
      <c r="B75" s="12" t="s">
        <v>71</v>
      </c>
      <c r="C75" s="13">
        <v>93</v>
      </c>
    </row>
    <row r="76" spans="1:3" ht="12.75">
      <c r="A76" s="9">
        <v>71</v>
      </c>
      <c r="B76" s="12" t="s">
        <v>72</v>
      </c>
      <c r="C76" s="13">
        <v>92</v>
      </c>
    </row>
    <row r="77" spans="1:3" ht="12.75">
      <c r="A77" s="9">
        <v>72</v>
      </c>
      <c r="B77" s="12">
        <v>307236</v>
      </c>
      <c r="C77" s="13">
        <v>0</v>
      </c>
    </row>
    <row r="78" spans="1:3" ht="12.75">
      <c r="A78" s="9">
        <v>73</v>
      </c>
      <c r="B78" s="12">
        <v>307234</v>
      </c>
      <c r="C78" s="13">
        <v>55</v>
      </c>
    </row>
    <row r="79" spans="1:3" ht="12.75">
      <c r="A79" s="9">
        <v>74</v>
      </c>
      <c r="B79" s="12" t="s">
        <v>73</v>
      </c>
      <c r="C79" s="13">
        <v>155</v>
      </c>
    </row>
    <row r="80" spans="1:3" ht="12.75">
      <c r="A80" s="9">
        <v>75</v>
      </c>
      <c r="B80" s="12" t="s">
        <v>74</v>
      </c>
      <c r="C80" s="13">
        <v>94</v>
      </c>
    </row>
    <row r="81" spans="1:3" ht="12.75">
      <c r="A81" s="9">
        <v>76</v>
      </c>
      <c r="B81" s="12">
        <v>201542</v>
      </c>
      <c r="C81" s="13">
        <v>200</v>
      </c>
    </row>
    <row r="82" spans="1:3" ht="12.75">
      <c r="A82" s="9">
        <v>77</v>
      </c>
      <c r="B82" s="12">
        <v>301536</v>
      </c>
      <c r="C82" s="13">
        <v>312</v>
      </c>
    </row>
    <row r="83" spans="1:3" ht="12.75">
      <c r="A83" s="9">
        <v>78</v>
      </c>
      <c r="B83" s="12">
        <v>250515</v>
      </c>
      <c r="C83" s="13">
        <v>728</v>
      </c>
    </row>
    <row r="84" spans="1:3" ht="12.75">
      <c r="A84" s="9">
        <v>79</v>
      </c>
      <c r="B84" s="12" t="s">
        <v>75</v>
      </c>
      <c r="C84" s="13">
        <v>167</v>
      </c>
    </row>
    <row r="85" spans="1:3" ht="12.75">
      <c r="A85" s="9">
        <v>80</v>
      </c>
      <c r="B85" s="12" t="s">
        <v>76</v>
      </c>
      <c r="C85" s="13">
        <v>84</v>
      </c>
    </row>
    <row r="86" spans="1:3" ht="12.75">
      <c r="A86" s="9">
        <v>81</v>
      </c>
      <c r="B86" s="12" t="s">
        <v>77</v>
      </c>
      <c r="C86" s="13">
        <v>416</v>
      </c>
    </row>
    <row r="87" spans="1:3" ht="12.75">
      <c r="A87" s="9">
        <v>82</v>
      </c>
      <c r="B87" s="12" t="s">
        <v>78</v>
      </c>
      <c r="C87" s="13">
        <v>178</v>
      </c>
    </row>
    <row r="88" spans="1:3" ht="12.75">
      <c r="A88" s="9">
        <v>83</v>
      </c>
      <c r="B88" s="12" t="s">
        <v>79</v>
      </c>
      <c r="C88" s="13">
        <v>104</v>
      </c>
    </row>
    <row r="89" spans="1:3" ht="12.75">
      <c r="A89" s="9">
        <v>84</v>
      </c>
      <c r="B89" s="12" t="s">
        <v>80</v>
      </c>
      <c r="C89" s="13">
        <v>52</v>
      </c>
    </row>
    <row r="90" spans="1:3" ht="12.75">
      <c r="A90" s="9">
        <v>85</v>
      </c>
      <c r="B90" s="12" t="s">
        <v>81</v>
      </c>
      <c r="C90" s="13">
        <v>400</v>
      </c>
    </row>
    <row r="91" spans="1:3" ht="12.75">
      <c r="A91" s="9">
        <v>86</v>
      </c>
      <c r="B91" s="12" t="s">
        <v>82</v>
      </c>
      <c r="C91" s="13">
        <v>45</v>
      </c>
    </row>
    <row r="92" spans="1:3" ht="12.75">
      <c r="A92" s="9">
        <v>87</v>
      </c>
      <c r="B92" s="12" t="s">
        <v>83</v>
      </c>
      <c r="C92" s="13">
        <v>25</v>
      </c>
    </row>
    <row r="93" spans="1:3" ht="12.75">
      <c r="A93" s="9">
        <v>88</v>
      </c>
      <c r="B93" s="12" t="s">
        <v>84</v>
      </c>
      <c r="C93" s="13">
        <v>26</v>
      </c>
    </row>
    <row r="94" spans="1:3" ht="12.75">
      <c r="A94" s="9">
        <v>89</v>
      </c>
      <c r="B94" s="12" t="s">
        <v>85</v>
      </c>
      <c r="C94" s="13">
        <v>26</v>
      </c>
    </row>
    <row r="95" spans="1:3" ht="12.75">
      <c r="A95" s="9">
        <v>90</v>
      </c>
      <c r="B95" s="12">
        <v>252135</v>
      </c>
      <c r="C95" s="13">
        <v>424</v>
      </c>
    </row>
    <row r="96" spans="1:3" ht="12.75">
      <c r="A96" s="9">
        <v>91</v>
      </c>
      <c r="B96" s="12">
        <v>252136</v>
      </c>
      <c r="C96" s="13">
        <v>412</v>
      </c>
    </row>
    <row r="97" spans="1:3" ht="12.75">
      <c r="A97" s="9">
        <v>92</v>
      </c>
      <c r="B97" s="12">
        <v>252137</v>
      </c>
      <c r="C97" s="13">
        <v>952</v>
      </c>
    </row>
    <row r="98" spans="1:3" ht="12.75">
      <c r="A98" s="9">
        <v>93</v>
      </c>
      <c r="B98" s="12">
        <v>262542</v>
      </c>
      <c r="C98" s="13">
        <v>58</v>
      </c>
    </row>
    <row r="99" spans="1:3" ht="12.75">
      <c r="A99" s="9">
        <v>94</v>
      </c>
      <c r="B99" s="12">
        <v>307608</v>
      </c>
      <c r="C99" s="13">
        <v>117</v>
      </c>
    </row>
    <row r="100" spans="1:3" ht="12.75">
      <c r="A100" s="9">
        <v>95</v>
      </c>
      <c r="B100" s="12" t="s">
        <v>86</v>
      </c>
      <c r="C100" s="13">
        <v>68</v>
      </c>
    </row>
    <row r="101" spans="1:3" ht="12.75">
      <c r="A101" s="9">
        <v>96</v>
      </c>
      <c r="B101" s="12">
        <v>307232</v>
      </c>
      <c r="C101" s="13">
        <v>175</v>
      </c>
    </row>
    <row r="102" spans="1:3" ht="12.75">
      <c r="A102" s="9">
        <v>97</v>
      </c>
      <c r="B102" s="12" t="s">
        <v>87</v>
      </c>
      <c r="C102" s="13">
        <v>53</v>
      </c>
    </row>
    <row r="103" spans="1:3" ht="12.75">
      <c r="A103" s="9">
        <v>98</v>
      </c>
      <c r="B103" s="12" t="s">
        <v>88</v>
      </c>
      <c r="C103" s="13">
        <v>116</v>
      </c>
    </row>
    <row r="104" spans="1:3" ht="12.75">
      <c r="A104" s="9">
        <v>99</v>
      </c>
      <c r="B104" s="14">
        <v>307607</v>
      </c>
      <c r="C104" s="13">
        <v>60</v>
      </c>
    </row>
    <row r="105" spans="1:3" ht="12.75">
      <c r="A105" s="9">
        <v>100</v>
      </c>
      <c r="B105" s="14" t="s">
        <v>89</v>
      </c>
      <c r="C105" s="13">
        <v>27</v>
      </c>
    </row>
    <row r="106" spans="1:3" ht="12.75">
      <c r="A106" s="9">
        <v>101</v>
      </c>
      <c r="B106" s="14" t="s">
        <v>90</v>
      </c>
      <c r="C106" s="13">
        <v>72</v>
      </c>
    </row>
    <row r="107" spans="1:3" ht="12.75">
      <c r="A107" s="9">
        <v>102</v>
      </c>
      <c r="B107" s="14" t="s">
        <v>91</v>
      </c>
      <c r="C107" s="13">
        <v>24</v>
      </c>
    </row>
    <row r="108" spans="1:3" ht="12.75">
      <c r="A108" s="9">
        <v>103</v>
      </c>
      <c r="B108" s="14" t="s">
        <v>92</v>
      </c>
      <c r="C108" s="13">
        <v>45</v>
      </c>
    </row>
    <row r="109" spans="1:3" ht="12.75">
      <c r="A109" s="9">
        <v>104</v>
      </c>
      <c r="B109" s="12">
        <v>201456</v>
      </c>
      <c r="C109" s="13">
        <v>68</v>
      </c>
    </row>
    <row r="110" spans="1:3" ht="12.75">
      <c r="A110" s="9">
        <v>105</v>
      </c>
      <c r="B110" s="12">
        <v>250510</v>
      </c>
      <c r="C110" s="13">
        <v>0</v>
      </c>
    </row>
    <row r="111" spans="1:3" ht="12.75">
      <c r="A111" s="9">
        <v>106</v>
      </c>
      <c r="B111" s="12" t="s">
        <v>93</v>
      </c>
      <c r="C111" s="13">
        <v>36</v>
      </c>
    </row>
    <row r="112" spans="1:3" ht="12.75">
      <c r="A112" s="9">
        <v>107</v>
      </c>
      <c r="B112" s="12" t="s">
        <v>94</v>
      </c>
      <c r="C112" s="13">
        <v>23</v>
      </c>
    </row>
    <row r="113" spans="1:3" ht="12.75">
      <c r="A113" s="9">
        <v>108</v>
      </c>
      <c r="B113" s="12" t="s">
        <v>95</v>
      </c>
      <c r="C113" s="13">
        <v>29</v>
      </c>
    </row>
    <row r="114" spans="1:3" ht="12.75">
      <c r="A114" s="9">
        <v>109</v>
      </c>
      <c r="B114" s="12" t="s">
        <v>96</v>
      </c>
      <c r="C114" s="13">
        <v>23</v>
      </c>
    </row>
    <row r="115" spans="1:3" ht="12.75">
      <c r="A115" s="9">
        <v>110</v>
      </c>
      <c r="B115" s="12" t="s">
        <v>97</v>
      </c>
      <c r="C115" s="13">
        <v>65</v>
      </c>
    </row>
    <row r="116" spans="1:3" ht="12.75">
      <c r="A116" s="9">
        <v>111</v>
      </c>
      <c r="B116" s="12" t="s">
        <v>98</v>
      </c>
      <c r="C116" s="13">
        <v>41</v>
      </c>
    </row>
    <row r="117" spans="1:3" ht="12.75">
      <c r="A117" s="9">
        <v>112</v>
      </c>
      <c r="B117" s="12" t="s">
        <v>99</v>
      </c>
      <c r="C117" s="13">
        <v>52</v>
      </c>
    </row>
    <row r="118" spans="1:3" ht="12.75">
      <c r="A118" s="9">
        <v>113</v>
      </c>
      <c r="B118" s="12" t="s">
        <v>100</v>
      </c>
      <c r="C118" s="13">
        <v>23</v>
      </c>
    </row>
    <row r="119" spans="1:3" ht="12.75">
      <c r="A119" s="9">
        <v>114</v>
      </c>
      <c r="B119" s="12" t="s">
        <v>101</v>
      </c>
      <c r="C119" s="13">
        <v>19</v>
      </c>
    </row>
    <row r="120" spans="1:3" ht="12.75">
      <c r="A120" s="9">
        <v>115</v>
      </c>
      <c r="B120" s="12" t="s">
        <v>102</v>
      </c>
      <c r="C120" s="13">
        <v>0</v>
      </c>
    </row>
    <row r="121" spans="1:3" ht="12.75">
      <c r="A121" s="9">
        <v>116</v>
      </c>
      <c r="B121" s="12" t="s">
        <v>103</v>
      </c>
      <c r="C121" s="13">
        <v>75</v>
      </c>
    </row>
    <row r="122" spans="1:3" ht="12.75">
      <c r="A122" s="9">
        <v>117</v>
      </c>
      <c r="B122" s="12" t="s">
        <v>104</v>
      </c>
      <c r="C122" s="13">
        <v>188</v>
      </c>
    </row>
    <row r="123" spans="1:3" ht="12.75">
      <c r="A123" s="9">
        <v>118</v>
      </c>
      <c r="B123" s="12" t="s">
        <v>105</v>
      </c>
      <c r="C123" s="13">
        <v>188</v>
      </c>
    </row>
    <row r="124" spans="1:3" ht="12.75">
      <c r="A124" s="9">
        <v>119</v>
      </c>
      <c r="B124" s="12" t="s">
        <v>106</v>
      </c>
      <c r="C124" s="13">
        <v>188</v>
      </c>
    </row>
    <row r="125" spans="1:3" ht="12.75">
      <c r="A125" s="9">
        <v>120</v>
      </c>
      <c r="B125" s="12" t="s">
        <v>107</v>
      </c>
      <c r="C125" s="13">
        <v>188</v>
      </c>
    </row>
    <row r="126" spans="1:3" ht="12.75">
      <c r="A126" s="9">
        <v>121</v>
      </c>
      <c r="B126" s="12" t="s">
        <v>108</v>
      </c>
      <c r="C126" s="13">
        <v>52</v>
      </c>
    </row>
    <row r="127" spans="1:3" ht="12.75">
      <c r="A127" s="9">
        <v>122</v>
      </c>
      <c r="B127" s="12" t="s">
        <v>109</v>
      </c>
      <c r="C127" s="13">
        <v>30</v>
      </c>
    </row>
    <row r="128" spans="1:3" ht="12.75">
      <c r="A128" s="9">
        <v>123</v>
      </c>
      <c r="B128" s="12" t="s">
        <v>110</v>
      </c>
      <c r="C128" s="13">
        <v>154</v>
      </c>
    </row>
    <row r="129" spans="1:3" ht="12.75">
      <c r="A129" s="9">
        <v>124</v>
      </c>
      <c r="B129" s="12" t="s">
        <v>111</v>
      </c>
      <c r="C129" s="13">
        <v>52</v>
      </c>
    </row>
    <row r="130" spans="1:3" ht="12.75">
      <c r="A130" s="9">
        <v>125</v>
      </c>
      <c r="B130" s="12" t="s">
        <v>112</v>
      </c>
      <c r="C130" s="13">
        <v>94</v>
      </c>
    </row>
    <row r="131" spans="1:3" ht="12.75">
      <c r="A131" s="9">
        <v>126</v>
      </c>
      <c r="B131" s="12" t="s">
        <v>113</v>
      </c>
      <c r="C131" s="13">
        <v>51</v>
      </c>
    </row>
    <row r="132" spans="1:3" ht="12.75">
      <c r="A132" s="9">
        <v>127</v>
      </c>
      <c r="B132" s="12">
        <v>252141</v>
      </c>
      <c r="C132" s="13">
        <v>52</v>
      </c>
    </row>
    <row r="133" spans="1:3" ht="12.75">
      <c r="A133" s="9">
        <v>128</v>
      </c>
      <c r="B133" s="12" t="s">
        <v>114</v>
      </c>
      <c r="C133" s="13">
        <v>52</v>
      </c>
    </row>
    <row r="134" spans="1:3" ht="12.75">
      <c r="A134" s="9">
        <v>129</v>
      </c>
      <c r="B134" s="12" t="s">
        <v>115</v>
      </c>
      <c r="C134" s="13">
        <v>94</v>
      </c>
    </row>
    <row r="135" spans="1:3" ht="12.75">
      <c r="A135" s="9">
        <v>130</v>
      </c>
      <c r="B135" s="12" t="s">
        <v>116</v>
      </c>
      <c r="C135" s="13">
        <v>52</v>
      </c>
    </row>
    <row r="136" spans="1:3" ht="12.75">
      <c r="A136" s="9">
        <v>131</v>
      </c>
      <c r="B136" s="12" t="s">
        <v>117</v>
      </c>
      <c r="C136" s="13">
        <v>91</v>
      </c>
    </row>
    <row r="137" spans="1:3" ht="12.75">
      <c r="A137" s="9">
        <v>132</v>
      </c>
      <c r="B137" s="12" t="s">
        <v>118</v>
      </c>
      <c r="C137" s="13">
        <v>231</v>
      </c>
    </row>
    <row r="138" spans="1:3" ht="12.75">
      <c r="A138" s="9">
        <v>133</v>
      </c>
      <c r="B138" s="12" t="s">
        <v>119</v>
      </c>
      <c r="C138" s="13">
        <v>231</v>
      </c>
    </row>
    <row r="139" spans="1:3" ht="12.75">
      <c r="A139" s="9">
        <v>134</v>
      </c>
      <c r="B139" s="12" t="s">
        <v>120</v>
      </c>
      <c r="C139" s="13">
        <v>231</v>
      </c>
    </row>
    <row r="140" spans="1:3" ht="12.75">
      <c r="A140" s="9">
        <v>135</v>
      </c>
      <c r="B140" s="12" t="s">
        <v>121</v>
      </c>
      <c r="C140" s="13">
        <v>142</v>
      </c>
    </row>
    <row r="141" spans="1:3" ht="12.75">
      <c r="A141" s="9">
        <v>136</v>
      </c>
      <c r="B141" s="12" t="s">
        <v>122</v>
      </c>
      <c r="C141" s="13">
        <v>23</v>
      </c>
    </row>
    <row r="142" spans="1:3" ht="12.75">
      <c r="A142" s="9">
        <v>137</v>
      </c>
      <c r="B142" s="12" t="s">
        <v>123</v>
      </c>
      <c r="C142" s="13">
        <v>21</v>
      </c>
    </row>
    <row r="143" spans="1:3" ht="12.75">
      <c r="A143" s="9">
        <v>138</v>
      </c>
      <c r="B143" s="12" t="s">
        <v>124</v>
      </c>
      <c r="C143" s="13">
        <v>100</v>
      </c>
    </row>
    <row r="144" spans="1:3" ht="12.75">
      <c r="A144" s="9">
        <v>139</v>
      </c>
      <c r="B144" s="12" t="s">
        <v>125</v>
      </c>
      <c r="C144" s="13">
        <v>134</v>
      </c>
    </row>
    <row r="145" spans="1:3" ht="12.75">
      <c r="A145" s="9">
        <v>140</v>
      </c>
      <c r="B145" s="12" t="s">
        <v>126</v>
      </c>
      <c r="C145" s="13">
        <v>0</v>
      </c>
    </row>
    <row r="146" spans="1:3" ht="12.75">
      <c r="A146" s="9">
        <v>141</v>
      </c>
      <c r="B146" s="12" t="s">
        <v>127</v>
      </c>
      <c r="C146" s="13">
        <v>153</v>
      </c>
    </row>
    <row r="147" spans="1:3" ht="12.75">
      <c r="A147" s="9">
        <v>142</v>
      </c>
      <c r="B147" s="12" t="s">
        <v>128</v>
      </c>
      <c r="C147" s="13">
        <v>0</v>
      </c>
    </row>
    <row r="148" spans="1:3" ht="12.75">
      <c r="A148" s="9">
        <v>143</v>
      </c>
      <c r="B148" s="12" t="s">
        <v>129</v>
      </c>
      <c r="C148" s="13">
        <v>98</v>
      </c>
    </row>
    <row r="149" spans="1:3" ht="12.75">
      <c r="A149" s="9">
        <v>144</v>
      </c>
      <c r="B149" s="12" t="s">
        <v>130</v>
      </c>
      <c r="C149" s="13">
        <v>52</v>
      </c>
    </row>
    <row r="150" spans="1:3" ht="12.75">
      <c r="A150" s="9">
        <v>145</v>
      </c>
      <c r="B150" s="12" t="s">
        <v>131</v>
      </c>
      <c r="C150" s="13">
        <v>52</v>
      </c>
    </row>
    <row r="151" spans="1:3" ht="12.75">
      <c r="A151" s="9">
        <v>146</v>
      </c>
      <c r="B151" s="12" t="s">
        <v>132</v>
      </c>
      <c r="C151" s="13">
        <v>52</v>
      </c>
    </row>
    <row r="152" spans="1:3" ht="12.75">
      <c r="A152" s="9">
        <v>147</v>
      </c>
      <c r="B152" s="12">
        <v>303325</v>
      </c>
      <c r="C152" s="13">
        <v>52</v>
      </c>
    </row>
    <row r="153" spans="1:3" ht="12.75">
      <c r="A153" s="9">
        <v>148</v>
      </c>
      <c r="B153" s="12">
        <v>258025</v>
      </c>
      <c r="C153" s="13">
        <v>52</v>
      </c>
    </row>
    <row r="154" spans="1:3" ht="12.75">
      <c r="A154" s="9">
        <v>149</v>
      </c>
      <c r="B154" s="12" t="s">
        <v>133</v>
      </c>
      <c r="C154" s="13">
        <v>52</v>
      </c>
    </row>
    <row r="155" spans="1:3" ht="12.75">
      <c r="A155" s="9">
        <v>150</v>
      </c>
      <c r="B155" s="12" t="s">
        <v>134</v>
      </c>
      <c r="C155" s="13">
        <v>92</v>
      </c>
    </row>
    <row r="156" spans="1:3" ht="12.75">
      <c r="A156" s="9">
        <v>151</v>
      </c>
      <c r="B156" s="12">
        <v>201452</v>
      </c>
      <c r="C156" s="13">
        <v>72</v>
      </c>
    </row>
    <row r="157" spans="1:3" ht="12.75">
      <c r="A157" s="9">
        <v>152</v>
      </c>
      <c r="B157" s="12" t="s">
        <v>135</v>
      </c>
      <c r="C157" s="13">
        <v>40</v>
      </c>
    </row>
    <row r="158" spans="1:3" ht="12.75">
      <c r="A158" s="9">
        <v>153</v>
      </c>
      <c r="B158" s="15" t="s">
        <v>136</v>
      </c>
      <c r="C158" s="16"/>
    </row>
    <row r="159" spans="1:3" ht="12.75">
      <c r="A159" s="17"/>
      <c r="B159" s="18" t="s">
        <v>137</v>
      </c>
      <c r="C159" s="19"/>
    </row>
    <row r="160" spans="1:3" ht="12.75">
      <c r="A160" s="20" t="s">
        <v>138</v>
      </c>
      <c r="B160" s="20"/>
      <c r="C160" s="20"/>
    </row>
    <row r="161" spans="1:3" ht="12.75">
      <c r="A161" s="20">
        <v>1</v>
      </c>
      <c r="B161" s="10" t="s">
        <v>139</v>
      </c>
      <c r="C161" s="11">
        <v>1</v>
      </c>
    </row>
    <row r="162" spans="1:3" ht="12.75">
      <c r="A162" s="21">
        <v>2</v>
      </c>
      <c r="B162" s="12" t="s">
        <v>140</v>
      </c>
      <c r="C162" s="13">
        <v>34</v>
      </c>
    </row>
    <row r="163" spans="1:3" ht="12.75">
      <c r="A163" s="21">
        <v>3</v>
      </c>
      <c r="B163" s="12" t="s">
        <v>141</v>
      </c>
      <c r="C163" s="13">
        <v>18</v>
      </c>
    </row>
    <row r="164" spans="1:3" ht="12.75">
      <c r="A164" s="21">
        <v>4</v>
      </c>
      <c r="B164" s="12" t="s">
        <v>142</v>
      </c>
      <c r="C164" s="13">
        <v>16</v>
      </c>
    </row>
    <row r="165" spans="1:3" ht="12.75">
      <c r="A165" s="21">
        <v>5</v>
      </c>
      <c r="B165" s="12">
        <v>250869</v>
      </c>
      <c r="C165" s="13">
        <v>20</v>
      </c>
    </row>
    <row r="166" spans="1:3" ht="12.75">
      <c r="A166" s="22">
        <v>6</v>
      </c>
      <c r="B166" s="12" t="s">
        <v>143</v>
      </c>
      <c r="C166" s="13">
        <v>2</v>
      </c>
    </row>
    <row r="167" spans="1:3" ht="12.75">
      <c r="A167" s="21">
        <v>7</v>
      </c>
      <c r="B167" s="12" t="s">
        <v>144</v>
      </c>
      <c r="C167" s="13">
        <v>3</v>
      </c>
    </row>
    <row r="168" spans="1:3" ht="12.75">
      <c r="A168" s="21">
        <v>8</v>
      </c>
      <c r="B168" s="12" t="s">
        <v>145</v>
      </c>
      <c r="C168" s="13">
        <v>2</v>
      </c>
    </row>
    <row r="169" spans="1:3" ht="12.75">
      <c r="A169" s="21">
        <v>9</v>
      </c>
      <c r="B169" s="12" t="s">
        <v>146</v>
      </c>
      <c r="C169" s="13">
        <v>4</v>
      </c>
    </row>
    <row r="170" spans="1:3" ht="12.75">
      <c r="A170" s="21">
        <v>10</v>
      </c>
      <c r="B170" s="12" t="s">
        <v>147</v>
      </c>
      <c r="C170" s="13">
        <v>13</v>
      </c>
    </row>
    <row r="171" spans="1:3" ht="12.75">
      <c r="A171" s="22">
        <v>11</v>
      </c>
      <c r="B171" s="12" t="s">
        <v>148</v>
      </c>
      <c r="C171" s="13">
        <v>1</v>
      </c>
    </row>
    <row r="172" spans="1:3" ht="12.75">
      <c r="A172" s="21">
        <v>12</v>
      </c>
      <c r="B172" s="12" t="s">
        <v>149</v>
      </c>
      <c r="C172" s="13">
        <v>1</v>
      </c>
    </row>
    <row r="173" spans="1:3" ht="12.75">
      <c r="A173" s="21">
        <v>13</v>
      </c>
      <c r="B173" s="12" t="s">
        <v>150</v>
      </c>
      <c r="C173" s="13">
        <v>1</v>
      </c>
    </row>
    <row r="174" spans="1:3" ht="12.75">
      <c r="A174" s="21">
        <v>14</v>
      </c>
      <c r="B174" s="12" t="s">
        <v>151</v>
      </c>
      <c r="C174" s="13">
        <v>1</v>
      </c>
    </row>
    <row r="175" spans="1:3" ht="12.75">
      <c r="A175" s="21">
        <v>15</v>
      </c>
      <c r="B175" s="12" t="s">
        <v>152</v>
      </c>
      <c r="C175" s="13">
        <v>1</v>
      </c>
    </row>
    <row r="176" spans="1:3" ht="12.75">
      <c r="A176" s="22">
        <v>16</v>
      </c>
      <c r="B176" s="12" t="s">
        <v>153</v>
      </c>
      <c r="C176" s="13">
        <v>5</v>
      </c>
    </row>
    <row r="177" spans="1:3" ht="12.75">
      <c r="A177" s="21">
        <v>17</v>
      </c>
      <c r="B177" s="12" t="s">
        <v>154</v>
      </c>
      <c r="C177" s="13">
        <v>2</v>
      </c>
    </row>
    <row r="178" spans="1:3" ht="12.75">
      <c r="A178" s="21">
        <v>18</v>
      </c>
      <c r="B178" s="12" t="s">
        <v>155</v>
      </c>
      <c r="C178" s="13">
        <v>1</v>
      </c>
    </row>
    <row r="179" spans="1:3" ht="12.75">
      <c r="A179" s="21">
        <v>19</v>
      </c>
      <c r="B179" s="12">
        <v>307267</v>
      </c>
      <c r="C179" s="13">
        <v>1</v>
      </c>
    </row>
    <row r="180" spans="1:3" ht="12.75">
      <c r="A180" s="22">
        <v>20</v>
      </c>
      <c r="B180" s="12" t="s">
        <v>156</v>
      </c>
      <c r="C180" s="13">
        <v>2</v>
      </c>
    </row>
    <row r="181" spans="1:3" ht="12.75">
      <c r="A181" s="20">
        <v>21</v>
      </c>
      <c r="B181" s="12" t="s">
        <v>157</v>
      </c>
      <c r="C181" s="13">
        <v>2</v>
      </c>
    </row>
    <row r="182" spans="1:3" ht="12.75">
      <c r="A182" s="21">
        <v>22</v>
      </c>
      <c r="B182" s="12" t="s">
        <v>158</v>
      </c>
      <c r="C182" s="13">
        <v>1</v>
      </c>
    </row>
    <row r="183" spans="1:3" ht="12.75">
      <c r="A183" s="21">
        <v>23</v>
      </c>
      <c r="B183" s="12" t="s">
        <v>159</v>
      </c>
      <c r="C183" s="13">
        <v>4</v>
      </c>
    </row>
    <row r="184" spans="1:3" ht="12.75">
      <c r="A184" s="21">
        <v>24</v>
      </c>
      <c r="B184" s="12" t="s">
        <v>160</v>
      </c>
      <c r="C184" s="13">
        <v>2</v>
      </c>
    </row>
    <row r="185" spans="1:3" ht="12.75">
      <c r="A185" s="22">
        <v>25</v>
      </c>
      <c r="B185" s="12" t="s">
        <v>161</v>
      </c>
      <c r="C185" s="13">
        <v>3</v>
      </c>
    </row>
    <row r="186" spans="1:3" ht="12.75">
      <c r="A186" s="20">
        <v>26</v>
      </c>
      <c r="B186" s="12" t="s">
        <v>162</v>
      </c>
      <c r="C186" s="13">
        <v>11</v>
      </c>
    </row>
    <row r="187" spans="1:3" ht="12.75">
      <c r="A187" s="21">
        <v>27</v>
      </c>
      <c r="B187" s="12" t="s">
        <v>163</v>
      </c>
      <c r="C187" s="13">
        <v>2</v>
      </c>
    </row>
    <row r="188" spans="1:3" ht="12.75">
      <c r="A188" s="21">
        <v>28</v>
      </c>
      <c r="B188" s="12" t="s">
        <v>164</v>
      </c>
      <c r="C188" s="13">
        <v>0</v>
      </c>
    </row>
    <row r="189" spans="1:3" ht="12.75">
      <c r="A189" s="21">
        <v>29</v>
      </c>
      <c r="B189" s="12" t="s">
        <v>165</v>
      </c>
      <c r="C189" s="13">
        <v>2</v>
      </c>
    </row>
    <row r="190" spans="1:3" ht="12.75">
      <c r="A190" s="22">
        <v>30</v>
      </c>
      <c r="B190" s="12" t="s">
        <v>166</v>
      </c>
      <c r="C190" s="13">
        <v>1</v>
      </c>
    </row>
    <row r="191" spans="1:3" ht="12.75">
      <c r="A191" s="20">
        <v>31</v>
      </c>
      <c r="B191" s="12" t="s">
        <v>167</v>
      </c>
      <c r="C191" s="13">
        <v>63</v>
      </c>
    </row>
    <row r="192" spans="1:3" ht="12.75">
      <c r="A192" s="21">
        <v>32</v>
      </c>
      <c r="B192" s="12" t="s">
        <v>168</v>
      </c>
      <c r="C192" s="13">
        <v>1</v>
      </c>
    </row>
    <row r="193" spans="1:3" ht="12.75">
      <c r="A193" s="21">
        <v>33</v>
      </c>
      <c r="B193" s="12" t="s">
        <v>169</v>
      </c>
      <c r="C193" s="13">
        <v>1</v>
      </c>
    </row>
    <row r="194" spans="1:3" ht="12.75">
      <c r="A194" s="21">
        <v>34</v>
      </c>
      <c r="B194" s="12" t="s">
        <v>170</v>
      </c>
      <c r="C194" s="13">
        <v>0</v>
      </c>
    </row>
    <row r="195" spans="1:3" ht="12.75">
      <c r="A195" s="22">
        <v>35</v>
      </c>
      <c r="B195" s="12" t="s">
        <v>171</v>
      </c>
      <c r="C195" s="13">
        <v>2</v>
      </c>
    </row>
    <row r="196" spans="1:3" ht="12.75">
      <c r="A196" s="20">
        <v>36</v>
      </c>
      <c r="B196" s="12" t="s">
        <v>172</v>
      </c>
      <c r="C196" s="13">
        <v>1</v>
      </c>
    </row>
    <row r="197" spans="1:3" ht="12.75">
      <c r="A197" s="21">
        <v>37</v>
      </c>
      <c r="B197" s="12" t="s">
        <v>173</v>
      </c>
      <c r="C197" s="13">
        <v>18</v>
      </c>
    </row>
    <row r="198" spans="1:3" ht="12.75">
      <c r="A198" s="21">
        <v>38</v>
      </c>
      <c r="B198" s="12" t="s">
        <v>174</v>
      </c>
      <c r="C198" s="13">
        <v>9</v>
      </c>
    </row>
    <row r="199" spans="1:3" ht="12.75">
      <c r="A199" s="21">
        <v>39</v>
      </c>
      <c r="B199" s="12" t="s">
        <v>175</v>
      </c>
      <c r="C199" s="13">
        <v>5</v>
      </c>
    </row>
    <row r="200" spans="1:3" ht="12.75">
      <c r="A200" s="22">
        <v>40</v>
      </c>
      <c r="B200" s="12" t="s">
        <v>176</v>
      </c>
      <c r="C200" s="13">
        <v>2</v>
      </c>
    </row>
    <row r="201" spans="1:3" ht="12.75">
      <c r="A201" s="20">
        <v>41</v>
      </c>
      <c r="B201" s="12" t="s">
        <v>177</v>
      </c>
      <c r="C201" s="13">
        <v>2</v>
      </c>
    </row>
    <row r="202" spans="1:3" ht="12.75">
      <c r="A202" s="21">
        <v>42</v>
      </c>
      <c r="B202" s="12" t="s">
        <v>178</v>
      </c>
      <c r="C202" s="13">
        <v>1</v>
      </c>
    </row>
    <row r="203" spans="1:3" ht="12.75">
      <c r="A203" s="21">
        <v>43</v>
      </c>
      <c r="B203" s="12" t="s">
        <v>179</v>
      </c>
      <c r="C203" s="13">
        <v>1</v>
      </c>
    </row>
    <row r="204" spans="1:3" ht="12.75">
      <c r="A204" s="21">
        <v>44</v>
      </c>
      <c r="B204" s="10" t="s">
        <v>180</v>
      </c>
      <c r="C204" s="11">
        <v>1</v>
      </c>
    </row>
    <row r="205" spans="1:3" ht="12.75">
      <c r="A205" s="22">
        <v>45</v>
      </c>
      <c r="B205" s="12" t="s">
        <v>181</v>
      </c>
      <c r="C205" s="13">
        <v>2</v>
      </c>
    </row>
    <row r="206" spans="1:3" ht="12.75">
      <c r="A206" s="20">
        <v>46</v>
      </c>
      <c r="B206" s="12" t="s">
        <v>182</v>
      </c>
      <c r="C206" s="13">
        <v>12</v>
      </c>
    </row>
    <row r="207" spans="1:3" ht="12.75">
      <c r="A207" s="21">
        <v>47</v>
      </c>
      <c r="B207" s="12" t="s">
        <v>183</v>
      </c>
      <c r="C207" s="13">
        <v>0</v>
      </c>
    </row>
    <row r="208" spans="1:3" ht="12.75">
      <c r="A208" s="21">
        <v>48</v>
      </c>
      <c r="B208" s="12" t="s">
        <v>184</v>
      </c>
      <c r="C208" s="13">
        <v>14</v>
      </c>
    </row>
    <row r="209" spans="1:3" ht="12.75">
      <c r="A209" s="21">
        <v>49</v>
      </c>
      <c r="B209" s="12" t="s">
        <v>185</v>
      </c>
      <c r="C209" s="13">
        <v>3</v>
      </c>
    </row>
    <row r="210" spans="1:3" ht="12.75">
      <c r="A210" s="22">
        <v>50</v>
      </c>
      <c r="B210" s="12" t="s">
        <v>186</v>
      </c>
      <c r="C210" s="13">
        <v>1</v>
      </c>
    </row>
    <row r="211" spans="1:3" ht="12.75">
      <c r="A211" s="20">
        <v>51</v>
      </c>
      <c r="B211" s="10" t="s">
        <v>187</v>
      </c>
      <c r="C211" s="11">
        <v>1</v>
      </c>
    </row>
    <row r="212" spans="1:3" ht="12.75">
      <c r="A212" s="21">
        <v>52</v>
      </c>
      <c r="B212" s="12" t="s">
        <v>188</v>
      </c>
      <c r="C212" s="13">
        <v>1</v>
      </c>
    </row>
    <row r="213" spans="1:3" ht="12.75">
      <c r="A213" s="21">
        <v>53</v>
      </c>
      <c r="B213" s="12" t="s">
        <v>189</v>
      </c>
      <c r="C213" s="13">
        <v>5</v>
      </c>
    </row>
    <row r="214" spans="1:3" ht="12.75">
      <c r="A214" s="21">
        <v>54</v>
      </c>
      <c r="B214" s="12" t="s">
        <v>190</v>
      </c>
      <c r="C214" s="13">
        <v>5</v>
      </c>
    </row>
    <row r="215" spans="1:3" ht="12.75">
      <c r="A215" s="22">
        <v>55</v>
      </c>
      <c r="B215" s="12">
        <v>305808</v>
      </c>
      <c r="C215" s="13">
        <v>51</v>
      </c>
    </row>
    <row r="216" spans="1:3" ht="12.75">
      <c r="A216" s="20">
        <v>56</v>
      </c>
      <c r="B216" s="12" t="s">
        <v>191</v>
      </c>
      <c r="C216" s="13">
        <v>2</v>
      </c>
    </row>
    <row r="217" spans="1:3" ht="12.75">
      <c r="A217" s="21">
        <v>57</v>
      </c>
      <c r="B217" s="12" t="s">
        <v>192</v>
      </c>
      <c r="C217" s="13">
        <v>2</v>
      </c>
    </row>
    <row r="218" spans="1:3" ht="12.75">
      <c r="A218" s="21">
        <v>58</v>
      </c>
      <c r="B218" s="12">
        <v>304083</v>
      </c>
      <c r="C218" s="13">
        <v>0</v>
      </c>
    </row>
    <row r="219" spans="1:3" ht="12.75">
      <c r="A219" s="21">
        <v>59</v>
      </c>
      <c r="B219" s="12" t="s">
        <v>193</v>
      </c>
      <c r="C219" s="13">
        <v>2</v>
      </c>
    </row>
    <row r="220" spans="1:3" ht="12.75">
      <c r="A220" s="22">
        <v>60</v>
      </c>
      <c r="B220" s="12" t="s">
        <v>194</v>
      </c>
      <c r="C220" s="13">
        <v>32</v>
      </c>
    </row>
    <row r="221" spans="1:3" ht="12.75">
      <c r="A221" s="17"/>
      <c r="B221" s="18" t="s">
        <v>137</v>
      </c>
      <c r="C221" s="23"/>
    </row>
    <row r="222" spans="1:3" ht="12.75">
      <c r="A222" s="24" t="s">
        <v>195</v>
      </c>
      <c r="B222" s="24"/>
      <c r="C222" s="24"/>
    </row>
    <row r="223" spans="1:3" ht="12.75">
      <c r="A223" s="9">
        <v>1</v>
      </c>
      <c r="B223" s="15" t="s">
        <v>196</v>
      </c>
      <c r="C223" s="25">
        <v>46</v>
      </c>
    </row>
    <row r="224" spans="1:3" ht="12.75">
      <c r="A224" s="9">
        <v>2</v>
      </c>
      <c r="B224" s="15" t="s">
        <v>197</v>
      </c>
      <c r="C224" s="25">
        <v>31</v>
      </c>
    </row>
    <row r="225" spans="1:3" ht="12.75">
      <c r="A225" s="9">
        <v>3</v>
      </c>
      <c r="B225" s="15" t="s">
        <v>198</v>
      </c>
      <c r="C225" s="25">
        <v>35</v>
      </c>
    </row>
    <row r="226" spans="1:3" ht="12.75">
      <c r="A226" s="9">
        <v>4</v>
      </c>
      <c r="B226" s="15" t="s">
        <v>199</v>
      </c>
      <c r="C226" s="25">
        <v>266</v>
      </c>
    </row>
    <row r="227" spans="1:3" ht="12.75">
      <c r="A227" s="9">
        <v>5</v>
      </c>
      <c r="B227" s="15" t="s">
        <v>200</v>
      </c>
      <c r="C227" s="25">
        <v>144</v>
      </c>
    </row>
    <row r="228" spans="1:3" ht="12.75">
      <c r="A228" s="9">
        <v>6</v>
      </c>
      <c r="B228" s="15" t="s">
        <v>201</v>
      </c>
      <c r="C228" s="25">
        <v>151</v>
      </c>
    </row>
    <row r="229" spans="1:3" ht="12.75">
      <c r="A229" s="9">
        <v>7</v>
      </c>
      <c r="B229" s="15" t="s">
        <v>202</v>
      </c>
      <c r="C229" s="25">
        <v>54</v>
      </c>
    </row>
    <row r="230" spans="1:3" ht="12.75">
      <c r="A230" s="9">
        <v>8</v>
      </c>
      <c r="B230" s="15" t="s">
        <v>203</v>
      </c>
      <c r="C230" s="25">
        <v>0</v>
      </c>
    </row>
    <row r="231" spans="1:3" ht="12.75">
      <c r="A231" s="9">
        <v>9</v>
      </c>
      <c r="B231" s="15" t="s">
        <v>204</v>
      </c>
      <c r="C231" s="25">
        <v>58</v>
      </c>
    </row>
    <row r="232" spans="1:3" ht="12.75">
      <c r="A232" s="9">
        <v>10</v>
      </c>
      <c r="B232" s="15" t="s">
        <v>205</v>
      </c>
      <c r="C232" s="25">
        <v>0</v>
      </c>
    </row>
    <row r="233" spans="1:3" ht="12.75">
      <c r="A233" s="9">
        <v>11</v>
      </c>
      <c r="B233" s="15" t="s">
        <v>206</v>
      </c>
      <c r="C233" s="25">
        <v>159</v>
      </c>
    </row>
    <row r="234" spans="1:3" ht="12.75">
      <c r="A234" s="9">
        <v>12</v>
      </c>
      <c r="B234" s="15" t="s">
        <v>207</v>
      </c>
      <c r="C234" s="25">
        <v>52</v>
      </c>
    </row>
    <row r="235" spans="1:3" ht="12.75">
      <c r="A235" s="9">
        <v>13</v>
      </c>
      <c r="B235" s="15" t="s">
        <v>208</v>
      </c>
      <c r="C235" s="25">
        <v>0</v>
      </c>
    </row>
    <row r="236" spans="1:3" ht="12.75">
      <c r="A236" s="9">
        <v>14</v>
      </c>
      <c r="B236" s="15" t="s">
        <v>209</v>
      </c>
      <c r="C236" s="25">
        <v>184</v>
      </c>
    </row>
    <row r="237" spans="1:3" ht="12.75">
      <c r="A237" s="9">
        <v>15</v>
      </c>
      <c r="B237" s="15" t="s">
        <v>210</v>
      </c>
      <c r="C237" s="25">
        <v>65</v>
      </c>
    </row>
    <row r="238" spans="1:3" ht="12.75">
      <c r="A238" s="9">
        <v>16</v>
      </c>
      <c r="B238" s="15" t="s">
        <v>211</v>
      </c>
      <c r="C238" s="25">
        <v>916</v>
      </c>
    </row>
    <row r="239" spans="1:3" ht="12.75">
      <c r="A239" s="9">
        <v>17</v>
      </c>
      <c r="B239" s="15" t="s">
        <v>212</v>
      </c>
      <c r="C239" s="25">
        <v>76</v>
      </c>
    </row>
    <row r="240" spans="1:3" ht="12.75">
      <c r="A240" s="9">
        <v>18</v>
      </c>
      <c r="B240" s="15" t="s">
        <v>213</v>
      </c>
      <c r="C240" s="25">
        <v>56</v>
      </c>
    </row>
    <row r="241" spans="1:3" ht="12.75">
      <c r="A241" s="9">
        <v>19</v>
      </c>
      <c r="B241" s="15" t="s">
        <v>214</v>
      </c>
      <c r="C241" s="25">
        <v>63</v>
      </c>
    </row>
    <row r="242" spans="1:3" ht="12.75">
      <c r="A242" s="9">
        <v>20</v>
      </c>
      <c r="B242" s="15" t="s">
        <v>215</v>
      </c>
      <c r="C242" s="25">
        <v>72</v>
      </c>
    </row>
    <row r="243" spans="1:3" ht="12.75">
      <c r="A243" s="9">
        <v>21</v>
      </c>
      <c r="B243" s="15" t="s">
        <v>216</v>
      </c>
      <c r="C243" s="25">
        <v>67</v>
      </c>
    </row>
    <row r="244" spans="1:3" ht="12.75">
      <c r="A244" s="9">
        <v>22</v>
      </c>
      <c r="B244" s="15" t="s">
        <v>217</v>
      </c>
      <c r="C244" s="25">
        <v>129</v>
      </c>
    </row>
    <row r="245" spans="1:3" ht="12.75">
      <c r="A245" s="9">
        <v>23</v>
      </c>
      <c r="B245" s="15" t="s">
        <v>218</v>
      </c>
      <c r="C245" s="25">
        <v>401</v>
      </c>
    </row>
    <row r="246" spans="1:3" ht="12.75">
      <c r="A246" s="9">
        <v>24</v>
      </c>
      <c r="B246" s="15" t="s">
        <v>219</v>
      </c>
      <c r="C246" s="25">
        <v>192</v>
      </c>
    </row>
    <row r="247" spans="1:3" ht="12.75">
      <c r="A247" s="9">
        <v>25</v>
      </c>
      <c r="B247" s="15" t="s">
        <v>220</v>
      </c>
      <c r="C247" s="25">
        <v>555</v>
      </c>
    </row>
    <row r="248" spans="1:3" ht="12.75">
      <c r="A248" s="9">
        <v>26</v>
      </c>
      <c r="B248" s="15" t="s">
        <v>221</v>
      </c>
      <c r="C248" s="25">
        <v>74</v>
      </c>
    </row>
    <row r="249" spans="1:3" ht="12.75">
      <c r="A249" s="9">
        <v>27</v>
      </c>
      <c r="B249" s="15" t="s">
        <v>222</v>
      </c>
      <c r="C249" s="25">
        <v>69</v>
      </c>
    </row>
    <row r="250" spans="1:3" ht="12.75">
      <c r="A250" s="9">
        <v>28</v>
      </c>
      <c r="B250" s="15" t="s">
        <v>223</v>
      </c>
      <c r="C250" s="25">
        <v>23</v>
      </c>
    </row>
    <row r="251" spans="1:3" ht="12.75">
      <c r="A251" s="9">
        <v>29</v>
      </c>
      <c r="B251" s="15" t="s">
        <v>224</v>
      </c>
      <c r="C251" s="25">
        <v>69</v>
      </c>
    </row>
    <row r="252" spans="1:3" ht="12.75">
      <c r="A252" s="9">
        <v>30</v>
      </c>
      <c r="B252" s="15" t="s">
        <v>225</v>
      </c>
      <c r="C252" s="25">
        <v>59</v>
      </c>
    </row>
    <row r="253" spans="1:3" ht="12.75">
      <c r="A253" s="9">
        <v>31</v>
      </c>
      <c r="B253" s="15" t="s">
        <v>226</v>
      </c>
      <c r="C253" s="25">
        <v>54</v>
      </c>
    </row>
    <row r="254" spans="1:3" ht="12.75">
      <c r="A254" s="9">
        <v>32</v>
      </c>
      <c r="B254" s="15" t="s">
        <v>227</v>
      </c>
      <c r="C254" s="25">
        <v>56</v>
      </c>
    </row>
    <row r="255" spans="1:3" ht="12.75">
      <c r="A255" s="9">
        <v>33</v>
      </c>
      <c r="B255" s="15" t="s">
        <v>228</v>
      </c>
      <c r="C255" s="25">
        <v>8</v>
      </c>
    </row>
    <row r="256" spans="1:3" ht="12.75">
      <c r="A256" s="9">
        <v>34</v>
      </c>
      <c r="B256" s="15" t="s">
        <v>229</v>
      </c>
      <c r="C256" s="25">
        <v>68</v>
      </c>
    </row>
    <row r="257" spans="1:3" ht="12.75">
      <c r="A257" s="9">
        <v>35</v>
      </c>
      <c r="B257" s="15" t="s">
        <v>230</v>
      </c>
      <c r="C257" s="25">
        <v>62</v>
      </c>
    </row>
    <row r="258" spans="1:3" ht="12.75">
      <c r="A258" s="9">
        <v>36</v>
      </c>
      <c r="B258" s="15" t="s">
        <v>231</v>
      </c>
      <c r="C258" s="25">
        <v>0</v>
      </c>
    </row>
    <row r="259" spans="1:3" ht="12.75">
      <c r="A259" s="9">
        <v>37</v>
      </c>
      <c r="B259" s="15" t="s">
        <v>232</v>
      </c>
      <c r="C259" s="25">
        <v>69</v>
      </c>
    </row>
    <row r="260" spans="1:3" ht="12.75">
      <c r="A260" s="9">
        <v>38</v>
      </c>
      <c r="B260" s="15" t="s">
        <v>233</v>
      </c>
      <c r="C260" s="25">
        <v>30</v>
      </c>
    </row>
    <row r="261" spans="1:3" ht="12.75">
      <c r="A261" s="9">
        <v>39</v>
      </c>
      <c r="B261" s="15" t="s">
        <v>234</v>
      </c>
      <c r="C261" s="25">
        <v>11</v>
      </c>
    </row>
    <row r="262" spans="1:3" ht="12.75">
      <c r="A262" s="9">
        <v>40</v>
      </c>
      <c r="B262" s="15" t="s">
        <v>235</v>
      </c>
      <c r="C262" s="25">
        <v>49</v>
      </c>
    </row>
    <row r="263" spans="1:3" ht="12.75">
      <c r="A263" s="9">
        <v>41</v>
      </c>
      <c r="B263" s="15" t="s">
        <v>65</v>
      </c>
      <c r="C263" s="25">
        <v>23</v>
      </c>
    </row>
    <row r="264" spans="1:3" ht="12.75">
      <c r="A264" s="9">
        <v>42</v>
      </c>
      <c r="B264" s="15" t="s">
        <v>236</v>
      </c>
      <c r="C264" s="25">
        <v>0</v>
      </c>
    </row>
    <row r="265" spans="1:3" ht="12.75">
      <c r="A265" s="9">
        <v>43</v>
      </c>
      <c r="B265" s="15" t="s">
        <v>237</v>
      </c>
      <c r="C265" s="25">
        <v>0</v>
      </c>
    </row>
    <row r="266" spans="1:3" ht="12.75">
      <c r="A266" s="9">
        <v>44</v>
      </c>
      <c r="B266" s="15" t="s">
        <v>238</v>
      </c>
      <c r="C266" s="25">
        <v>50</v>
      </c>
    </row>
    <row r="267" spans="1:3" ht="12.75">
      <c r="A267" s="9">
        <v>45</v>
      </c>
      <c r="B267" s="15" t="s">
        <v>239</v>
      </c>
      <c r="C267" s="25">
        <v>56</v>
      </c>
    </row>
    <row r="268" spans="1:3" ht="12.75">
      <c r="A268" s="9">
        <v>46</v>
      </c>
      <c r="B268" s="15" t="s">
        <v>240</v>
      </c>
      <c r="C268" s="25">
        <v>68</v>
      </c>
    </row>
    <row r="269" spans="1:3" ht="12.75">
      <c r="A269" s="9">
        <v>47</v>
      </c>
      <c r="B269" s="15" t="s">
        <v>241</v>
      </c>
      <c r="C269" s="25">
        <v>37</v>
      </c>
    </row>
    <row r="270" spans="1:3" ht="12.75">
      <c r="A270" s="9">
        <v>48</v>
      </c>
      <c r="B270" s="15" t="s">
        <v>242</v>
      </c>
      <c r="C270" s="25">
        <v>160</v>
      </c>
    </row>
    <row r="271" spans="1:3" ht="12.75">
      <c r="A271" s="9">
        <v>49</v>
      </c>
      <c r="B271" s="15" t="s">
        <v>243</v>
      </c>
      <c r="C271" s="25">
        <v>0</v>
      </c>
    </row>
    <row r="272" spans="1:3" ht="12.75">
      <c r="A272" s="9">
        <v>50</v>
      </c>
      <c r="B272" s="15" t="s">
        <v>244</v>
      </c>
      <c r="C272" s="25">
        <v>63</v>
      </c>
    </row>
    <row r="273" spans="1:3" ht="12.75">
      <c r="A273" s="9">
        <v>51</v>
      </c>
      <c r="B273" s="15" t="s">
        <v>245</v>
      </c>
      <c r="C273" s="25">
        <v>64</v>
      </c>
    </row>
    <row r="274" spans="1:3" ht="12.75">
      <c r="A274" s="9">
        <v>52</v>
      </c>
      <c r="B274" s="15" t="s">
        <v>246</v>
      </c>
      <c r="C274" s="25">
        <v>36</v>
      </c>
    </row>
    <row r="275" spans="1:3" ht="12.75">
      <c r="A275" s="9">
        <v>53</v>
      </c>
      <c r="B275" s="15" t="s">
        <v>247</v>
      </c>
      <c r="C275" s="25">
        <v>194</v>
      </c>
    </row>
    <row r="276" spans="1:3" ht="12.75">
      <c r="A276" s="9">
        <v>54</v>
      </c>
      <c r="B276" s="15" t="s">
        <v>248</v>
      </c>
      <c r="C276" s="25">
        <v>3</v>
      </c>
    </row>
    <row r="277" spans="1:3" ht="12.75">
      <c r="A277" s="9">
        <v>55</v>
      </c>
      <c r="B277" s="15" t="s">
        <v>249</v>
      </c>
      <c r="C277" s="25">
        <v>3</v>
      </c>
    </row>
    <row r="278" spans="1:3" ht="12.75">
      <c r="A278" s="9">
        <v>56</v>
      </c>
      <c r="B278" s="15" t="s">
        <v>250</v>
      </c>
      <c r="C278" s="25">
        <v>45</v>
      </c>
    </row>
    <row r="279" spans="1:3" ht="12.75">
      <c r="A279" s="9">
        <v>57</v>
      </c>
      <c r="B279" s="15" t="s">
        <v>251</v>
      </c>
      <c r="C279" s="25">
        <v>101</v>
      </c>
    </row>
    <row r="280" spans="1:3" ht="12.75">
      <c r="A280" s="9">
        <v>58</v>
      </c>
      <c r="B280" s="15" t="s">
        <v>252</v>
      </c>
      <c r="C280" s="25">
        <v>0</v>
      </c>
    </row>
    <row r="281" spans="1:3" ht="12.75">
      <c r="A281" s="9">
        <v>59</v>
      </c>
      <c r="B281" s="15" t="s">
        <v>253</v>
      </c>
      <c r="C281" s="25"/>
    </row>
    <row r="282" spans="1:3" ht="12.75">
      <c r="A282" s="9">
        <v>60</v>
      </c>
      <c r="B282" s="15" t="s">
        <v>254</v>
      </c>
      <c r="C282" s="25"/>
    </row>
    <row r="283" spans="1:3" ht="12.75">
      <c r="A283" s="9">
        <v>61</v>
      </c>
      <c r="B283" s="15" t="s">
        <v>255</v>
      </c>
      <c r="C283" s="25">
        <v>100</v>
      </c>
    </row>
    <row r="284" spans="1:3" ht="12.75">
      <c r="A284" s="9">
        <v>62</v>
      </c>
      <c r="B284" s="15" t="s">
        <v>256</v>
      </c>
      <c r="C284" s="25">
        <v>1</v>
      </c>
    </row>
    <row r="285" spans="1:3" ht="12.75">
      <c r="A285" s="9">
        <v>63</v>
      </c>
      <c r="B285" s="15" t="s">
        <v>257</v>
      </c>
      <c r="C285" s="25"/>
    </row>
    <row r="286" spans="1:3" ht="12.75">
      <c r="A286" s="9">
        <v>64</v>
      </c>
      <c r="B286" s="15" t="s">
        <v>258</v>
      </c>
      <c r="C286" s="25"/>
    </row>
    <row r="287" spans="1:3" ht="12.75">
      <c r="A287" s="9">
        <v>65</v>
      </c>
      <c r="B287" s="15" t="s">
        <v>259</v>
      </c>
      <c r="C287" s="25"/>
    </row>
    <row r="288" spans="1:3" ht="12.75">
      <c r="A288" s="9">
        <v>66</v>
      </c>
      <c r="B288" s="15" t="s">
        <v>260</v>
      </c>
      <c r="C288" s="25"/>
    </row>
    <row r="289" spans="1:3" ht="12.75">
      <c r="A289" s="17"/>
      <c r="B289" s="26" t="s">
        <v>137</v>
      </c>
      <c r="C289" s="23"/>
    </row>
    <row r="290" spans="1:3" ht="12.75">
      <c r="A290" s="27" t="s">
        <v>261</v>
      </c>
      <c r="B290" s="27"/>
      <c r="C290" s="27"/>
    </row>
    <row r="291" spans="1:3" ht="12.75">
      <c r="A291" s="9">
        <v>65</v>
      </c>
      <c r="B291" s="15" t="s">
        <v>262</v>
      </c>
      <c r="C291" s="25"/>
    </row>
    <row r="292" spans="1:3" ht="12.75">
      <c r="A292" s="9">
        <v>66</v>
      </c>
      <c r="B292" s="15" t="s">
        <v>263</v>
      </c>
      <c r="C292" s="25"/>
    </row>
    <row r="293" spans="1:3" ht="12.75">
      <c r="A293" s="9">
        <v>67</v>
      </c>
      <c r="B293" s="15" t="s">
        <v>264</v>
      </c>
      <c r="C293" s="25"/>
    </row>
    <row r="294" spans="1:3" ht="12.75">
      <c r="A294" s="9">
        <v>68</v>
      </c>
      <c r="B294" s="15" t="s">
        <v>265</v>
      </c>
      <c r="C294" s="25"/>
    </row>
    <row r="295" spans="1:3" ht="12.75" hidden="1">
      <c r="A295" s="9">
        <v>69</v>
      </c>
      <c r="B295" s="15" t="s">
        <v>266</v>
      </c>
      <c r="C295" s="25">
        <v>1</v>
      </c>
    </row>
    <row r="296" spans="1:3" ht="12.75" hidden="1">
      <c r="A296" s="9">
        <v>70</v>
      </c>
      <c r="B296" s="15" t="s">
        <v>267</v>
      </c>
      <c r="C296" s="25">
        <v>1</v>
      </c>
    </row>
    <row r="297" spans="1:3" ht="12.75">
      <c r="A297" s="17"/>
      <c r="B297" s="18" t="s">
        <v>137</v>
      </c>
      <c r="C297" s="23"/>
    </row>
    <row r="298" spans="1:3" ht="12.75">
      <c r="A298" s="28" t="s">
        <v>268</v>
      </c>
      <c r="B298" s="28"/>
      <c r="C298" s="28"/>
    </row>
    <row r="299" spans="1:3" ht="12.75">
      <c r="A299" s="9">
        <v>1</v>
      </c>
      <c r="B299" s="15" t="s">
        <v>269</v>
      </c>
      <c r="C299" s="29">
        <v>705</v>
      </c>
    </row>
    <row r="300" spans="1:3" ht="12.75">
      <c r="A300" s="9">
        <v>2</v>
      </c>
      <c r="B300" s="15" t="s">
        <v>270</v>
      </c>
      <c r="C300" s="29">
        <v>3219</v>
      </c>
    </row>
    <row r="301" spans="1:3" ht="12.75">
      <c r="A301" s="9">
        <v>3</v>
      </c>
      <c r="B301" s="15" t="s">
        <v>271</v>
      </c>
      <c r="C301" s="29">
        <v>8262</v>
      </c>
    </row>
    <row r="302" spans="1:3" ht="12.75">
      <c r="A302" s="9">
        <v>4</v>
      </c>
      <c r="B302" s="15" t="s">
        <v>272</v>
      </c>
      <c r="C302" s="29">
        <v>689</v>
      </c>
    </row>
    <row r="303" spans="1:3" ht="12.75">
      <c r="A303" s="9">
        <v>5</v>
      </c>
      <c r="B303" s="15" t="s">
        <v>273</v>
      </c>
      <c r="C303" s="29">
        <v>5962</v>
      </c>
    </row>
    <row r="304" spans="1:3" ht="12.75">
      <c r="A304" s="9">
        <v>6</v>
      </c>
      <c r="B304" s="15" t="s">
        <v>274</v>
      </c>
      <c r="C304" s="29">
        <v>3051</v>
      </c>
    </row>
    <row r="305" spans="1:3" ht="12.75">
      <c r="A305" s="9">
        <v>7</v>
      </c>
      <c r="B305" s="15" t="s">
        <v>275</v>
      </c>
      <c r="C305" s="29">
        <v>2507</v>
      </c>
    </row>
    <row r="306" spans="1:3" ht="12.75">
      <c r="A306" s="9">
        <v>8</v>
      </c>
      <c r="B306" s="15" t="s">
        <v>276</v>
      </c>
      <c r="C306" s="29">
        <v>20978</v>
      </c>
    </row>
    <row r="307" spans="1:3" ht="12.75">
      <c r="A307" s="9">
        <v>9</v>
      </c>
      <c r="B307" s="15" t="s">
        <v>277</v>
      </c>
      <c r="C307" s="29">
        <v>4092</v>
      </c>
    </row>
    <row r="308" spans="1:3" ht="12.75">
      <c r="A308" s="9">
        <v>10</v>
      </c>
      <c r="B308" s="15" t="s">
        <v>278</v>
      </c>
      <c r="C308" s="29">
        <v>3898</v>
      </c>
    </row>
    <row r="309" spans="1:3" ht="12.75">
      <c r="A309" s="9">
        <v>11</v>
      </c>
      <c r="B309" s="15" t="s">
        <v>279</v>
      </c>
      <c r="C309" s="4">
        <v>1595</v>
      </c>
    </row>
    <row r="310" spans="1:3" ht="12.75">
      <c r="A310" s="9">
        <v>12</v>
      </c>
      <c r="B310" s="15" t="s">
        <v>280</v>
      </c>
      <c r="C310" s="4">
        <v>2557</v>
      </c>
    </row>
    <row r="311" spans="1:3" ht="12.75">
      <c r="A311" s="9">
        <v>13</v>
      </c>
      <c r="B311" s="15" t="s">
        <v>281</v>
      </c>
      <c r="C311" s="29">
        <v>1484</v>
      </c>
    </row>
    <row r="312" spans="1:3" ht="12.75">
      <c r="A312" s="9">
        <v>14</v>
      </c>
      <c r="B312" s="15" t="s">
        <v>247</v>
      </c>
      <c r="C312" s="29">
        <v>2318</v>
      </c>
    </row>
    <row r="313" spans="1:3" ht="12.75">
      <c r="A313" s="9">
        <v>15</v>
      </c>
      <c r="B313" s="15" t="s">
        <v>282</v>
      </c>
      <c r="C313" s="29">
        <v>1451</v>
      </c>
    </row>
    <row r="314" spans="1:3" ht="12.75">
      <c r="A314" s="9">
        <v>16</v>
      </c>
      <c r="B314" s="15" t="s">
        <v>283</v>
      </c>
      <c r="C314" s="29">
        <v>2946</v>
      </c>
    </row>
    <row r="315" spans="1:3" ht="12.75">
      <c r="A315" s="9">
        <v>17</v>
      </c>
      <c r="B315" s="15" t="s">
        <v>284</v>
      </c>
      <c r="C315" s="29">
        <v>1994</v>
      </c>
    </row>
    <row r="316" spans="1:3" ht="12.75">
      <c r="A316" s="9">
        <v>18</v>
      </c>
      <c r="B316" s="15" t="s">
        <v>285</v>
      </c>
      <c r="C316" s="29">
        <v>7891</v>
      </c>
    </row>
    <row r="317" spans="1:3" ht="12.75">
      <c r="A317" s="9">
        <v>19</v>
      </c>
      <c r="B317" s="15" t="s">
        <v>286</v>
      </c>
      <c r="C317" s="29">
        <v>40097</v>
      </c>
    </row>
    <row r="318" spans="1:3" ht="12.75">
      <c r="A318" s="9">
        <v>20</v>
      </c>
      <c r="B318" s="15" t="s">
        <v>287</v>
      </c>
      <c r="C318" s="29">
        <v>137</v>
      </c>
    </row>
    <row r="319" spans="1:3" ht="12.75">
      <c r="A319" s="9">
        <v>21</v>
      </c>
      <c r="B319" s="15" t="s">
        <v>288</v>
      </c>
      <c r="C319" s="29">
        <v>45</v>
      </c>
    </row>
    <row r="320" spans="1:3" ht="12.75">
      <c r="A320" s="9">
        <v>22</v>
      </c>
      <c r="B320" s="15" t="s">
        <v>289</v>
      </c>
      <c r="C320" s="29">
        <v>9786</v>
      </c>
    </row>
    <row r="321" spans="1:3" ht="12.75">
      <c r="A321" s="9">
        <v>23</v>
      </c>
      <c r="B321" s="15" t="s">
        <v>290</v>
      </c>
      <c r="C321" s="29">
        <v>3383</v>
      </c>
    </row>
    <row r="322" spans="1:3" ht="12.75">
      <c r="A322" s="9">
        <v>24</v>
      </c>
      <c r="B322" s="15" t="s">
        <v>291</v>
      </c>
      <c r="C322" s="29">
        <v>3070</v>
      </c>
    </row>
    <row r="323" spans="1:3" ht="12.75">
      <c r="A323" s="9">
        <v>25</v>
      </c>
      <c r="B323" s="15" t="s">
        <v>292</v>
      </c>
      <c r="C323" s="29">
        <v>3767</v>
      </c>
    </row>
    <row r="324" spans="1:3" ht="12.75">
      <c r="A324" s="9">
        <v>26</v>
      </c>
      <c r="B324" s="15" t="s">
        <v>293</v>
      </c>
      <c r="C324" s="29">
        <v>17013</v>
      </c>
    </row>
    <row r="325" spans="1:3" ht="12.75">
      <c r="A325" s="9">
        <v>27</v>
      </c>
      <c r="B325" s="15" t="s">
        <v>294</v>
      </c>
      <c r="C325" s="29">
        <v>5168</v>
      </c>
    </row>
    <row r="326" spans="1:3" ht="12.75">
      <c r="A326" s="9">
        <v>28</v>
      </c>
      <c r="B326" s="15" t="s">
        <v>295</v>
      </c>
      <c r="C326" s="29">
        <v>267</v>
      </c>
    </row>
    <row r="327" spans="1:3" ht="12.75">
      <c r="A327" s="9">
        <v>29</v>
      </c>
      <c r="B327" s="15" t="s">
        <v>296</v>
      </c>
      <c r="C327" s="29">
        <v>1223</v>
      </c>
    </row>
    <row r="328" spans="1:3" ht="12.75">
      <c r="A328" s="9">
        <v>30</v>
      </c>
      <c r="B328" s="15" t="s">
        <v>297</v>
      </c>
      <c r="C328" s="29">
        <v>66</v>
      </c>
    </row>
    <row r="329" spans="1:3" ht="12.75">
      <c r="A329" s="9">
        <v>31</v>
      </c>
      <c r="B329" s="15" t="s">
        <v>298</v>
      </c>
      <c r="C329" s="29">
        <v>101</v>
      </c>
    </row>
    <row r="330" spans="1:3" ht="12.75">
      <c r="A330" s="9">
        <v>32</v>
      </c>
      <c r="B330" s="15" t="s">
        <v>299</v>
      </c>
      <c r="C330" s="29">
        <v>34</v>
      </c>
    </row>
    <row r="331" spans="1:3" ht="12.75">
      <c r="A331" s="9">
        <v>33</v>
      </c>
      <c r="B331" s="15" t="s">
        <v>300</v>
      </c>
      <c r="C331" s="29">
        <v>15</v>
      </c>
    </row>
    <row r="332" spans="1:3" ht="12.75">
      <c r="A332" s="9">
        <v>34</v>
      </c>
      <c r="B332" s="15" t="s">
        <v>301</v>
      </c>
      <c r="C332" s="29">
        <v>13045</v>
      </c>
    </row>
    <row r="333" spans="1:3" ht="12.75">
      <c r="A333" s="9">
        <v>35</v>
      </c>
      <c r="B333" s="15" t="s">
        <v>302</v>
      </c>
      <c r="C333" s="30">
        <v>15241</v>
      </c>
    </row>
    <row r="334" spans="1:3" ht="12.75">
      <c r="A334" s="9">
        <v>36</v>
      </c>
      <c r="B334" s="15" t="s">
        <v>303</v>
      </c>
      <c r="C334" s="29">
        <v>15241</v>
      </c>
    </row>
    <row r="335" spans="1:3" ht="12.75">
      <c r="A335" s="9">
        <v>37</v>
      </c>
      <c r="B335" s="15" t="s">
        <v>304</v>
      </c>
      <c r="C335" s="29">
        <v>15241</v>
      </c>
    </row>
    <row r="336" spans="1:3" ht="12.75">
      <c r="A336" s="9">
        <v>38</v>
      </c>
      <c r="B336" s="15" t="s">
        <v>305</v>
      </c>
      <c r="C336" s="29">
        <v>195</v>
      </c>
    </row>
    <row r="337" spans="1:3" ht="12.75">
      <c r="A337" s="9">
        <v>39</v>
      </c>
      <c r="B337" s="15" t="s">
        <v>306</v>
      </c>
      <c r="C337" s="29">
        <v>1198</v>
      </c>
    </row>
    <row r="338" spans="1:3" ht="12.75">
      <c r="A338" s="9">
        <v>40</v>
      </c>
      <c r="B338" s="15" t="s">
        <v>307</v>
      </c>
      <c r="C338" s="29">
        <v>2204</v>
      </c>
    </row>
    <row r="339" spans="1:3" ht="12.75">
      <c r="A339" s="9">
        <v>41</v>
      </c>
      <c r="B339" s="15" t="s">
        <v>308</v>
      </c>
      <c r="C339" s="29">
        <v>4508</v>
      </c>
    </row>
    <row r="340" spans="1:3" ht="12.75">
      <c r="A340" s="9">
        <v>42</v>
      </c>
      <c r="B340" s="15" t="s">
        <v>309</v>
      </c>
      <c r="C340" s="29">
        <v>1644</v>
      </c>
    </row>
    <row r="341" spans="1:3" ht="12.75">
      <c r="A341" s="9">
        <v>43</v>
      </c>
      <c r="B341" s="15" t="s">
        <v>310</v>
      </c>
      <c r="C341" s="29">
        <v>539</v>
      </c>
    </row>
    <row r="342" spans="1:3" ht="12.75">
      <c r="A342" s="9">
        <v>44</v>
      </c>
      <c r="B342" s="15" t="s">
        <v>311</v>
      </c>
      <c r="C342" s="29">
        <v>823</v>
      </c>
    </row>
    <row r="343" spans="1:3" ht="12.75">
      <c r="A343" s="17"/>
      <c r="B343" s="18" t="s">
        <v>137</v>
      </c>
      <c r="C343" s="23"/>
    </row>
    <row r="344" spans="1:3" ht="12.75">
      <c r="A344" s="27" t="s">
        <v>312</v>
      </c>
      <c r="B344" s="27"/>
      <c r="C344" s="27"/>
    </row>
    <row r="345" spans="1:3" ht="12.75">
      <c r="A345" s="9">
        <v>1</v>
      </c>
      <c r="B345" s="15" t="s">
        <v>313</v>
      </c>
      <c r="C345" s="29">
        <v>74</v>
      </c>
    </row>
    <row r="346" spans="1:3" ht="12.75">
      <c r="A346" s="9">
        <v>2</v>
      </c>
      <c r="B346" s="15" t="s">
        <v>314</v>
      </c>
      <c r="C346" s="29"/>
    </row>
    <row r="347" spans="1:3" ht="12.75">
      <c r="A347" s="9">
        <v>3</v>
      </c>
      <c r="B347" s="15" t="s">
        <v>315</v>
      </c>
      <c r="C347" s="29"/>
    </row>
    <row r="348" spans="1:3" ht="12.75">
      <c r="A348" s="9">
        <v>4</v>
      </c>
      <c r="B348" s="15" t="s">
        <v>316</v>
      </c>
      <c r="C348" s="29">
        <v>214</v>
      </c>
    </row>
    <row r="349" spans="1:3" ht="12.75">
      <c r="A349" s="9">
        <v>5</v>
      </c>
      <c r="B349" s="15" t="s">
        <v>317</v>
      </c>
      <c r="C349" s="29"/>
    </row>
    <row r="350" spans="1:3" ht="12.75">
      <c r="A350" s="9">
        <v>6</v>
      </c>
      <c r="B350" s="15" t="s">
        <v>318</v>
      </c>
      <c r="C350" s="29"/>
    </row>
    <row r="351" spans="1:3" ht="12.75">
      <c r="A351" s="9">
        <v>7</v>
      </c>
      <c r="B351" s="15" t="s">
        <v>319</v>
      </c>
      <c r="C351" s="29">
        <v>74</v>
      </c>
    </row>
    <row r="352" spans="1:3" ht="12.75">
      <c r="A352" s="9">
        <v>8</v>
      </c>
      <c r="B352" s="15" t="s">
        <v>320</v>
      </c>
      <c r="C352" s="29"/>
    </row>
    <row r="353" spans="1:3" ht="12.75">
      <c r="A353" s="9">
        <v>9</v>
      </c>
      <c r="B353" s="15" t="s">
        <v>321</v>
      </c>
      <c r="C353" s="29"/>
    </row>
    <row r="354" spans="1:3" ht="12.75">
      <c r="A354" s="9">
        <v>10</v>
      </c>
      <c r="B354" s="15" t="s">
        <v>322</v>
      </c>
      <c r="C354" s="29">
        <v>60</v>
      </c>
    </row>
    <row r="355" spans="1:3" ht="12.75">
      <c r="A355" s="9">
        <v>11</v>
      </c>
      <c r="B355" s="15" t="s">
        <v>323</v>
      </c>
      <c r="C355" s="29">
        <v>104</v>
      </c>
    </row>
    <row r="356" spans="1:3" ht="12.75">
      <c r="A356" s="9">
        <v>12</v>
      </c>
      <c r="B356" s="15" t="s">
        <v>324</v>
      </c>
      <c r="C356" s="29">
        <v>0</v>
      </c>
    </row>
    <row r="357" spans="1:3" ht="12.75">
      <c r="A357" s="9">
        <v>13</v>
      </c>
      <c r="B357" s="15" t="s">
        <v>325</v>
      </c>
      <c r="C357" s="29">
        <v>46</v>
      </c>
    </row>
    <row r="358" spans="1:3" ht="12.75">
      <c r="A358" s="9">
        <v>14</v>
      </c>
      <c r="B358" s="15" t="s">
        <v>326</v>
      </c>
      <c r="C358" s="29">
        <v>99</v>
      </c>
    </row>
    <row r="359" spans="1:3" ht="12.75">
      <c r="A359" s="9">
        <v>15</v>
      </c>
      <c r="B359" s="15" t="s">
        <v>327</v>
      </c>
      <c r="C359" s="29"/>
    </row>
    <row r="360" spans="1:3" ht="12.75">
      <c r="A360" s="9">
        <v>16</v>
      </c>
      <c r="B360" s="15" t="s">
        <v>328</v>
      </c>
      <c r="C360" s="29">
        <v>76</v>
      </c>
    </row>
    <row r="361" spans="1:3" ht="12.75">
      <c r="A361" s="9">
        <v>17</v>
      </c>
      <c r="B361" s="15" t="s">
        <v>329</v>
      </c>
      <c r="C361" s="29"/>
    </row>
    <row r="362" spans="1:3" ht="12.75">
      <c r="A362" s="9">
        <v>18</v>
      </c>
      <c r="B362" s="15" t="s">
        <v>330</v>
      </c>
      <c r="C362" s="29">
        <v>111</v>
      </c>
    </row>
    <row r="363" spans="1:3" ht="12.75">
      <c r="A363" s="9">
        <v>19</v>
      </c>
      <c r="B363" s="15" t="s">
        <v>331</v>
      </c>
      <c r="C363" s="29"/>
    </row>
    <row r="364" spans="1:3" ht="12.75">
      <c r="A364" s="9">
        <v>20</v>
      </c>
      <c r="B364" s="15" t="s">
        <v>332</v>
      </c>
      <c r="C364" s="29">
        <v>231</v>
      </c>
    </row>
    <row r="365" spans="1:3" ht="12.75">
      <c r="A365" s="9">
        <v>21</v>
      </c>
      <c r="B365" s="15" t="s">
        <v>333</v>
      </c>
      <c r="C365" s="29"/>
    </row>
    <row r="366" spans="1:3" ht="12.75">
      <c r="A366" s="9">
        <v>22</v>
      </c>
      <c r="B366" s="15" t="s">
        <v>334</v>
      </c>
      <c r="C366" s="29">
        <v>309</v>
      </c>
    </row>
    <row r="367" spans="1:3" ht="12.75">
      <c r="A367" s="9">
        <v>23</v>
      </c>
      <c r="B367" s="15" t="s">
        <v>335</v>
      </c>
      <c r="C367" s="29">
        <v>5</v>
      </c>
    </row>
    <row r="368" spans="1:3" ht="12.75">
      <c r="A368" s="9">
        <v>24</v>
      </c>
      <c r="B368" s="15" t="s">
        <v>336</v>
      </c>
      <c r="C368" s="29"/>
    </row>
    <row r="369" spans="1:3" ht="12.75">
      <c r="A369" s="9">
        <v>25</v>
      </c>
      <c r="B369" s="15" t="s">
        <v>337</v>
      </c>
      <c r="C369" s="29">
        <v>180</v>
      </c>
    </row>
    <row r="370" spans="1:3" ht="12.75">
      <c r="A370" s="9">
        <v>26</v>
      </c>
      <c r="B370" s="15" t="s">
        <v>338</v>
      </c>
      <c r="C370" s="29">
        <v>450</v>
      </c>
    </row>
    <row r="371" spans="1:3" ht="12.75">
      <c r="A371" s="9">
        <v>27</v>
      </c>
      <c r="B371" s="15" t="s">
        <v>339</v>
      </c>
      <c r="C371" s="29">
        <v>88</v>
      </c>
    </row>
    <row r="372" spans="1:3" ht="12.75">
      <c r="A372" s="9">
        <v>28</v>
      </c>
      <c r="B372" s="15" t="s">
        <v>337</v>
      </c>
      <c r="C372" s="29"/>
    </row>
    <row r="373" spans="1:3" ht="12.75">
      <c r="A373" s="9">
        <v>29</v>
      </c>
      <c r="B373" s="31" t="s">
        <v>340</v>
      </c>
      <c r="C373" s="29">
        <v>1515</v>
      </c>
    </row>
    <row r="374" spans="1:3" ht="12.75">
      <c r="A374" s="9">
        <v>30</v>
      </c>
      <c r="B374" s="15" t="s">
        <v>341</v>
      </c>
      <c r="C374" s="29">
        <v>960</v>
      </c>
    </row>
    <row r="375" spans="1:3" ht="12.75">
      <c r="A375" s="9">
        <v>31</v>
      </c>
      <c r="B375" s="15" t="s">
        <v>342</v>
      </c>
      <c r="C375" s="29"/>
    </row>
    <row r="376" spans="1:3" ht="12.75">
      <c r="A376" s="9">
        <v>32</v>
      </c>
      <c r="B376" s="15" t="s">
        <v>343</v>
      </c>
      <c r="C376" s="29">
        <v>1189</v>
      </c>
    </row>
    <row r="377" spans="1:3" ht="12.75">
      <c r="A377" s="9">
        <v>33</v>
      </c>
      <c r="B377" s="15" t="s">
        <v>344</v>
      </c>
      <c r="C377" s="29">
        <v>616</v>
      </c>
    </row>
    <row r="378" spans="1:3" ht="12.75">
      <c r="A378" s="9">
        <v>34</v>
      </c>
      <c r="B378" s="15" t="s">
        <v>345</v>
      </c>
      <c r="C378" s="30">
        <v>1233</v>
      </c>
    </row>
    <row r="379" spans="1:3" ht="12.75">
      <c r="A379" s="9">
        <v>35</v>
      </c>
      <c r="B379" s="15" t="s">
        <v>346</v>
      </c>
      <c r="C379" s="32">
        <v>44</v>
      </c>
    </row>
    <row r="380" spans="1:3" ht="12.75">
      <c r="A380" s="9">
        <v>36</v>
      </c>
      <c r="B380" s="31" t="s">
        <v>347</v>
      </c>
      <c r="C380" s="29"/>
    </row>
    <row r="381" spans="1:3" ht="12.75">
      <c r="A381" s="9">
        <v>37</v>
      </c>
      <c r="B381" s="15" t="s">
        <v>348</v>
      </c>
      <c r="C381" s="29">
        <v>1473</v>
      </c>
    </row>
    <row r="382" spans="1:3" ht="12.75">
      <c r="A382" s="9">
        <v>38</v>
      </c>
      <c r="B382" s="15" t="s">
        <v>349</v>
      </c>
      <c r="C382" s="29"/>
    </row>
    <row r="383" spans="1:3" ht="12.75">
      <c r="A383" s="9">
        <v>39</v>
      </c>
      <c r="B383" s="15" t="s">
        <v>350</v>
      </c>
      <c r="C383" s="29"/>
    </row>
    <row r="384" spans="1:3" ht="12.75">
      <c r="A384" s="9">
        <v>40</v>
      </c>
      <c r="B384" s="15" t="s">
        <v>351</v>
      </c>
      <c r="C384" s="29"/>
    </row>
    <row r="385" spans="1:3" ht="12.75">
      <c r="A385" s="9">
        <v>41</v>
      </c>
      <c r="B385" s="31" t="s">
        <v>352</v>
      </c>
      <c r="C385" s="29"/>
    </row>
    <row r="386" spans="1:3" ht="12.75">
      <c r="A386" s="9">
        <v>42</v>
      </c>
      <c r="B386" s="15" t="s">
        <v>353</v>
      </c>
      <c r="C386" s="29">
        <v>140</v>
      </c>
    </row>
    <row r="387" spans="1:3" ht="12.75">
      <c r="A387" s="9">
        <v>43</v>
      </c>
      <c r="B387" s="31" t="s">
        <v>354</v>
      </c>
      <c r="C387" s="29">
        <v>3225</v>
      </c>
    </row>
    <row r="388" spans="1:3" ht="12.75">
      <c r="A388" s="9">
        <v>44</v>
      </c>
      <c r="B388" s="15" t="s">
        <v>355</v>
      </c>
      <c r="C388" s="29">
        <v>34</v>
      </c>
    </row>
    <row r="389" spans="1:3" ht="12.75">
      <c r="A389" s="9">
        <v>45</v>
      </c>
      <c r="B389" s="15" t="s">
        <v>356</v>
      </c>
      <c r="C389" s="29">
        <v>18</v>
      </c>
    </row>
    <row r="390" spans="1:3" ht="12.75">
      <c r="A390" s="9">
        <v>46</v>
      </c>
      <c r="B390" s="31" t="s">
        <v>357</v>
      </c>
      <c r="C390" s="29">
        <v>552</v>
      </c>
    </row>
    <row r="391" spans="1:3" ht="12.75">
      <c r="A391" s="9">
        <v>47</v>
      </c>
      <c r="B391" s="15" t="s">
        <v>358</v>
      </c>
      <c r="C391" s="29">
        <v>1496</v>
      </c>
    </row>
    <row r="392" spans="1:3" ht="12.75">
      <c r="A392" s="9">
        <v>48</v>
      </c>
      <c r="B392" s="15" t="s">
        <v>359</v>
      </c>
      <c r="C392" s="29"/>
    </row>
    <row r="393" spans="1:3" ht="12.75">
      <c r="A393" s="9">
        <v>49</v>
      </c>
      <c r="B393" s="15" t="s">
        <v>360</v>
      </c>
      <c r="C393" s="29"/>
    </row>
    <row r="394" spans="1:3" ht="12.75">
      <c r="A394" s="9">
        <v>50</v>
      </c>
      <c r="B394" s="15" t="s">
        <v>361</v>
      </c>
      <c r="C394" s="29">
        <v>6</v>
      </c>
    </row>
    <row r="395" spans="1:3" ht="12.75">
      <c r="A395" s="9">
        <v>51</v>
      </c>
      <c r="B395" s="15" t="s">
        <v>362</v>
      </c>
      <c r="C395" s="29">
        <v>627</v>
      </c>
    </row>
    <row r="396" spans="1:3" ht="12.75">
      <c r="A396" s="9">
        <v>52</v>
      </c>
      <c r="B396" s="15" t="s">
        <v>363</v>
      </c>
      <c r="C396" s="29">
        <v>1669</v>
      </c>
    </row>
    <row r="397" spans="1:3" ht="12.75">
      <c r="A397" s="9">
        <v>53</v>
      </c>
      <c r="B397" s="15" t="s">
        <v>364</v>
      </c>
      <c r="C397" s="29">
        <v>581</v>
      </c>
    </row>
    <row r="398" spans="1:3" ht="12.75">
      <c r="A398" s="9">
        <v>54</v>
      </c>
      <c r="B398" s="15" t="s">
        <v>365</v>
      </c>
      <c r="C398" s="29">
        <v>299</v>
      </c>
    </row>
    <row r="399" spans="1:3" ht="12.75">
      <c r="A399" s="9">
        <v>55</v>
      </c>
      <c r="B399" s="15" t="s">
        <v>366</v>
      </c>
      <c r="C399" s="30">
        <v>1470</v>
      </c>
    </row>
    <row r="400" spans="1:3" ht="12.75">
      <c r="A400" s="9">
        <v>56</v>
      </c>
      <c r="B400" s="15" t="s">
        <v>367</v>
      </c>
      <c r="C400" s="30"/>
    </row>
    <row r="401" spans="1:3" ht="12.75">
      <c r="A401" s="9">
        <v>57</v>
      </c>
      <c r="B401" s="15" t="s">
        <v>368</v>
      </c>
      <c r="C401" s="32"/>
    </row>
    <row r="402" spans="1:3" ht="12.75">
      <c r="A402" s="9">
        <v>58</v>
      </c>
      <c r="B402" s="15" t="s">
        <v>369</v>
      </c>
      <c r="C402" s="29">
        <v>440</v>
      </c>
    </row>
    <row r="403" spans="1:3" ht="12.75">
      <c r="A403" s="9">
        <v>59</v>
      </c>
      <c r="B403" s="15" t="s">
        <v>370</v>
      </c>
      <c r="C403" s="29"/>
    </row>
    <row r="404" spans="1:3" ht="12.75">
      <c r="A404" s="9">
        <v>60</v>
      </c>
      <c r="B404" s="15" t="s">
        <v>371</v>
      </c>
      <c r="C404" s="29">
        <v>933</v>
      </c>
    </row>
    <row r="405" spans="1:3" ht="12.75">
      <c r="A405" s="9">
        <v>61</v>
      </c>
      <c r="B405" s="15" t="s">
        <v>372</v>
      </c>
      <c r="C405" s="29"/>
    </row>
    <row r="406" spans="1:3" ht="12.75">
      <c r="A406" s="9">
        <v>62</v>
      </c>
      <c r="B406" s="15" t="s">
        <v>373</v>
      </c>
      <c r="C406" s="29"/>
    </row>
    <row r="407" spans="1:3" ht="12.75">
      <c r="A407" s="9">
        <v>63</v>
      </c>
      <c r="B407" s="15" t="s">
        <v>374</v>
      </c>
      <c r="C407" s="29"/>
    </row>
    <row r="408" spans="1:3" ht="12.75">
      <c r="A408" s="9">
        <v>64</v>
      </c>
      <c r="B408" s="15" t="s">
        <v>375</v>
      </c>
      <c r="C408" s="29">
        <v>473</v>
      </c>
    </row>
    <row r="409" spans="1:3" ht="12.75">
      <c r="A409" s="9">
        <v>65</v>
      </c>
      <c r="B409" s="15" t="s">
        <v>376</v>
      </c>
      <c r="C409" s="29"/>
    </row>
    <row r="410" spans="1:3" ht="12.75">
      <c r="A410" s="9">
        <v>66</v>
      </c>
      <c r="B410" s="15" t="s">
        <v>377</v>
      </c>
      <c r="C410" s="29"/>
    </row>
    <row r="411" spans="1:3" ht="12.75">
      <c r="A411" s="9">
        <v>67</v>
      </c>
      <c r="B411" s="15" t="s">
        <v>378</v>
      </c>
      <c r="C411" s="29">
        <v>845</v>
      </c>
    </row>
    <row r="412" spans="1:3" ht="12.75">
      <c r="A412" s="9">
        <v>68</v>
      </c>
      <c r="B412" s="15" t="s">
        <v>379</v>
      </c>
      <c r="C412" s="29"/>
    </row>
    <row r="413" spans="1:3" ht="12.75">
      <c r="A413" s="9">
        <v>69</v>
      </c>
      <c r="B413" s="15" t="s">
        <v>380</v>
      </c>
      <c r="C413" s="29"/>
    </row>
    <row r="414" spans="1:3" ht="12.75">
      <c r="A414" s="9">
        <v>70</v>
      </c>
      <c r="B414" s="15" t="s">
        <v>381</v>
      </c>
      <c r="C414" s="29"/>
    </row>
    <row r="415" spans="1:3" ht="12.75">
      <c r="A415" s="9">
        <v>71</v>
      </c>
      <c r="B415" s="15" t="s">
        <v>382</v>
      </c>
      <c r="C415" s="29">
        <v>474</v>
      </c>
    </row>
    <row r="416" spans="1:3" ht="12.75">
      <c r="A416" s="9">
        <v>72</v>
      </c>
      <c r="B416" s="15" t="s">
        <v>383</v>
      </c>
      <c r="C416" s="29">
        <v>2727</v>
      </c>
    </row>
    <row r="417" spans="1:3" ht="12.75">
      <c r="A417" s="9">
        <v>73</v>
      </c>
      <c r="B417" s="15" t="s">
        <v>384</v>
      </c>
      <c r="C417" s="29">
        <v>504</v>
      </c>
    </row>
    <row r="418" spans="1:3" ht="12.75">
      <c r="A418" s="9">
        <v>74</v>
      </c>
      <c r="B418" s="15" t="s">
        <v>385</v>
      </c>
      <c r="C418" s="29"/>
    </row>
    <row r="419" spans="1:3" ht="12.75">
      <c r="A419" s="9">
        <v>75</v>
      </c>
      <c r="B419" s="15" t="s">
        <v>386</v>
      </c>
      <c r="C419" s="29">
        <v>851</v>
      </c>
    </row>
    <row r="420" spans="1:3" ht="12.75">
      <c r="A420" s="9">
        <v>76</v>
      </c>
      <c r="B420" s="15" t="s">
        <v>387</v>
      </c>
      <c r="C420" s="29">
        <v>252</v>
      </c>
    </row>
    <row r="421" spans="1:3" ht="12.75">
      <c r="A421" s="9">
        <v>77</v>
      </c>
      <c r="B421" s="15" t="s">
        <v>388</v>
      </c>
      <c r="C421" s="29"/>
    </row>
    <row r="422" spans="1:3" ht="12.75">
      <c r="A422" s="9">
        <v>78</v>
      </c>
      <c r="B422" s="15" t="s">
        <v>389</v>
      </c>
      <c r="C422" s="29">
        <v>189</v>
      </c>
    </row>
    <row r="423" spans="1:3" ht="12.75">
      <c r="A423" s="9">
        <v>79</v>
      </c>
      <c r="B423" s="15" t="s">
        <v>390</v>
      </c>
      <c r="C423" s="29"/>
    </row>
    <row r="424" spans="1:3" ht="12.75">
      <c r="A424" s="9">
        <v>80</v>
      </c>
      <c r="B424" s="15" t="s">
        <v>391</v>
      </c>
      <c r="C424" s="29">
        <v>285</v>
      </c>
    </row>
    <row r="425" spans="1:3" ht="12.75">
      <c r="A425" s="9">
        <v>81</v>
      </c>
      <c r="B425" s="15" t="s">
        <v>392</v>
      </c>
      <c r="C425" s="29">
        <v>126</v>
      </c>
    </row>
    <row r="426" spans="1:3" ht="12.75">
      <c r="A426" s="9">
        <v>82</v>
      </c>
      <c r="B426" s="15" t="s">
        <v>393</v>
      </c>
      <c r="C426" s="29">
        <v>51</v>
      </c>
    </row>
    <row r="427" spans="1:3" ht="12.75">
      <c r="A427" s="9">
        <v>83</v>
      </c>
      <c r="B427" s="15" t="s">
        <v>394</v>
      </c>
      <c r="C427" s="29">
        <v>105</v>
      </c>
    </row>
    <row r="428" spans="1:3" ht="12.75">
      <c r="A428" s="9">
        <v>84</v>
      </c>
      <c r="B428" s="15" t="s">
        <v>395</v>
      </c>
      <c r="C428" s="29">
        <v>57</v>
      </c>
    </row>
    <row r="429" spans="1:3" ht="12.75">
      <c r="A429" s="9">
        <v>85</v>
      </c>
      <c r="B429" s="15" t="s">
        <v>396</v>
      </c>
      <c r="C429" s="29"/>
    </row>
    <row r="430" spans="1:3" ht="12.75">
      <c r="A430" s="9">
        <v>86</v>
      </c>
      <c r="B430" s="15" t="s">
        <v>397</v>
      </c>
      <c r="C430" s="29">
        <v>134</v>
      </c>
    </row>
    <row r="431" spans="1:3" ht="12.75">
      <c r="A431" s="9">
        <v>87</v>
      </c>
      <c r="B431" s="15" t="s">
        <v>398</v>
      </c>
      <c r="C431" s="29">
        <v>278</v>
      </c>
    </row>
    <row r="432" spans="1:3" ht="12.75">
      <c r="A432" s="9">
        <v>88</v>
      </c>
      <c r="B432" s="15" t="s">
        <v>399</v>
      </c>
      <c r="C432" s="29">
        <v>87</v>
      </c>
    </row>
    <row r="433" spans="1:3" ht="12.75">
      <c r="A433" s="9">
        <v>89</v>
      </c>
      <c r="B433" s="15" t="s">
        <v>365</v>
      </c>
      <c r="C433" s="29"/>
    </row>
    <row r="434" spans="1:3" ht="12.75">
      <c r="A434" s="9">
        <v>90</v>
      </c>
      <c r="B434" s="15" t="s">
        <v>400</v>
      </c>
      <c r="C434" s="29">
        <v>433</v>
      </c>
    </row>
    <row r="435" spans="1:3" ht="12.75">
      <c r="A435" s="9">
        <v>91</v>
      </c>
      <c r="B435" s="15" t="s">
        <v>401</v>
      </c>
      <c r="C435" s="29">
        <v>727</v>
      </c>
    </row>
    <row r="436" spans="1:3" ht="12.75">
      <c r="A436" s="9">
        <v>92</v>
      </c>
      <c r="B436" s="15" t="s">
        <v>402</v>
      </c>
      <c r="C436" s="29">
        <v>533</v>
      </c>
    </row>
    <row r="437" spans="1:3" ht="12.75">
      <c r="A437" s="9">
        <v>93</v>
      </c>
      <c r="B437" s="15" t="s">
        <v>403</v>
      </c>
      <c r="C437" s="29">
        <v>713</v>
      </c>
    </row>
    <row r="438" spans="1:3" ht="12.75">
      <c r="A438" s="9">
        <v>94</v>
      </c>
      <c r="B438" s="15" t="s">
        <v>404</v>
      </c>
      <c r="C438" s="29">
        <v>320</v>
      </c>
    </row>
    <row r="439" spans="1:3" ht="12.75">
      <c r="A439" s="9">
        <v>95</v>
      </c>
      <c r="B439" s="15" t="s">
        <v>405</v>
      </c>
      <c r="C439" s="29">
        <v>704</v>
      </c>
    </row>
    <row r="440" spans="1:3" ht="12.75">
      <c r="A440" s="9">
        <v>96</v>
      </c>
      <c r="B440" s="15" t="s">
        <v>406</v>
      </c>
      <c r="C440" s="29">
        <v>8000</v>
      </c>
    </row>
    <row r="441" spans="1:3" ht="12.75">
      <c r="A441" s="9">
        <v>97</v>
      </c>
      <c r="B441" s="15" t="s">
        <v>407</v>
      </c>
      <c r="C441" s="29"/>
    </row>
    <row r="442" spans="1:3" ht="12.75">
      <c r="A442" s="9">
        <v>98</v>
      </c>
      <c r="B442" s="15" t="s">
        <v>408</v>
      </c>
      <c r="C442" s="29">
        <v>2040</v>
      </c>
    </row>
    <row r="443" spans="1:3" ht="12.75">
      <c r="A443" s="9">
        <v>99</v>
      </c>
      <c r="B443" s="15" t="s">
        <v>409</v>
      </c>
      <c r="C443" s="29">
        <v>479</v>
      </c>
    </row>
    <row r="444" spans="1:3" ht="12.75">
      <c r="A444" s="9">
        <v>100</v>
      </c>
      <c r="B444" s="15" t="s">
        <v>410</v>
      </c>
      <c r="C444" s="29">
        <v>858</v>
      </c>
    </row>
    <row r="445" spans="1:3" ht="12.75">
      <c r="A445" s="9">
        <v>101</v>
      </c>
      <c r="B445" s="33" t="s">
        <v>411</v>
      </c>
      <c r="C445" s="29">
        <v>573</v>
      </c>
    </row>
    <row r="446" spans="1:3" ht="12.75">
      <c r="A446" s="9">
        <v>102</v>
      </c>
      <c r="B446" s="15" t="s">
        <v>412</v>
      </c>
      <c r="C446" s="29">
        <v>573</v>
      </c>
    </row>
    <row r="447" spans="1:3" ht="12.75">
      <c r="A447" s="9">
        <v>103</v>
      </c>
      <c r="B447" s="15" t="s">
        <v>413</v>
      </c>
      <c r="C447" s="29">
        <v>235</v>
      </c>
    </row>
    <row r="448" spans="1:3" ht="12.75">
      <c r="A448" s="9">
        <v>104</v>
      </c>
      <c r="B448" s="15" t="s">
        <v>414</v>
      </c>
      <c r="C448" s="29">
        <v>1324</v>
      </c>
    </row>
    <row r="449" spans="1:3" ht="12.75">
      <c r="A449" s="9">
        <v>105</v>
      </c>
      <c r="B449" s="15" t="s">
        <v>415</v>
      </c>
      <c r="C449" s="29">
        <v>512</v>
      </c>
    </row>
    <row r="450" spans="1:3" ht="12.75">
      <c r="A450" s="9">
        <v>106</v>
      </c>
      <c r="B450" s="15" t="s">
        <v>416</v>
      </c>
      <c r="C450" s="29">
        <v>526</v>
      </c>
    </row>
    <row r="451" spans="1:3" ht="12.75">
      <c r="A451" s="9">
        <v>107</v>
      </c>
      <c r="B451" s="15" t="s">
        <v>417</v>
      </c>
      <c r="C451" s="29">
        <v>577</v>
      </c>
    </row>
    <row r="452" spans="1:3" ht="12.75">
      <c r="A452" s="9">
        <v>108</v>
      </c>
      <c r="B452" s="15" t="s">
        <v>418</v>
      </c>
      <c r="C452" s="29">
        <v>776</v>
      </c>
    </row>
    <row r="453" spans="1:3" ht="12.75">
      <c r="A453" s="9">
        <v>109</v>
      </c>
      <c r="B453" s="15" t="s">
        <v>419</v>
      </c>
      <c r="C453" s="29">
        <v>556</v>
      </c>
    </row>
    <row r="454" spans="1:3" ht="12.75">
      <c r="A454" s="9">
        <v>110</v>
      </c>
      <c r="B454" s="15" t="s">
        <v>420</v>
      </c>
      <c r="C454" s="29"/>
    </row>
    <row r="455" spans="1:3" ht="12.75">
      <c r="A455" s="9">
        <v>111</v>
      </c>
      <c r="B455" s="15" t="s">
        <v>421</v>
      </c>
      <c r="C455" s="29">
        <v>652</v>
      </c>
    </row>
    <row r="456" spans="1:3" ht="12.75">
      <c r="A456" s="9">
        <v>112</v>
      </c>
      <c r="B456" s="33" t="s">
        <v>422</v>
      </c>
      <c r="C456" s="29">
        <v>87</v>
      </c>
    </row>
    <row r="457" spans="1:3" ht="12.75">
      <c r="A457" s="9">
        <v>113</v>
      </c>
      <c r="B457" s="15" t="s">
        <v>423</v>
      </c>
      <c r="C457" s="29"/>
    </row>
    <row r="458" spans="1:3" ht="12.75">
      <c r="A458" s="9">
        <v>114</v>
      </c>
      <c r="B458" s="15" t="s">
        <v>424</v>
      </c>
      <c r="C458" s="29">
        <v>183869</v>
      </c>
    </row>
    <row r="459" spans="1:3" ht="12.75">
      <c r="A459" s="9">
        <v>115</v>
      </c>
      <c r="B459" s="15" t="s">
        <v>425</v>
      </c>
      <c r="C459" s="29">
        <v>20</v>
      </c>
    </row>
    <row r="460" spans="1:3" ht="12.75">
      <c r="A460" s="9">
        <v>116</v>
      </c>
      <c r="B460" s="15" t="s">
        <v>426</v>
      </c>
      <c r="C460" s="29">
        <v>353</v>
      </c>
    </row>
    <row r="461" spans="1:3" ht="12.75">
      <c r="A461" s="9">
        <v>117</v>
      </c>
      <c r="B461" s="15" t="s">
        <v>427</v>
      </c>
      <c r="C461" s="29">
        <v>41</v>
      </c>
    </row>
    <row r="462" spans="1:3" ht="12.75">
      <c r="A462" s="9">
        <v>118</v>
      </c>
      <c r="B462" s="15" t="s">
        <v>428</v>
      </c>
      <c r="C462" s="29">
        <v>4414</v>
      </c>
    </row>
    <row r="463" spans="1:3" ht="12.75">
      <c r="A463" s="9">
        <v>119</v>
      </c>
      <c r="B463" s="15" t="s">
        <v>429</v>
      </c>
      <c r="C463" s="29"/>
    </row>
    <row r="464" spans="1:3" ht="12.75">
      <c r="A464" s="9">
        <v>120</v>
      </c>
      <c r="B464" s="15" t="s">
        <v>430</v>
      </c>
      <c r="C464" s="29">
        <v>181</v>
      </c>
    </row>
    <row r="465" spans="1:3" ht="12.75">
      <c r="A465" s="9">
        <v>121</v>
      </c>
      <c r="B465" s="15" t="s">
        <v>431</v>
      </c>
      <c r="C465" s="29">
        <v>128</v>
      </c>
    </row>
    <row r="466" spans="1:3" ht="12.75">
      <c r="A466" s="9">
        <v>122</v>
      </c>
      <c r="B466" s="15" t="s">
        <v>432</v>
      </c>
      <c r="C466" s="29">
        <v>157</v>
      </c>
    </row>
    <row r="467" spans="1:3" ht="12.75">
      <c r="A467" s="9">
        <v>123</v>
      </c>
      <c r="B467" s="15" t="s">
        <v>433</v>
      </c>
      <c r="C467" s="29">
        <v>128</v>
      </c>
    </row>
    <row r="468" spans="1:3" ht="12.75">
      <c r="A468" s="9">
        <v>124</v>
      </c>
      <c r="B468" s="15" t="s">
        <v>434</v>
      </c>
      <c r="C468" s="29"/>
    </row>
    <row r="469" spans="1:3" ht="12.75">
      <c r="A469" s="9">
        <v>125</v>
      </c>
      <c r="B469" s="15" t="s">
        <v>435</v>
      </c>
      <c r="C469" s="29">
        <v>566</v>
      </c>
    </row>
    <row r="470" spans="1:3" ht="12.75">
      <c r="A470" s="9">
        <v>126</v>
      </c>
      <c r="B470" s="15" t="s">
        <v>436</v>
      </c>
      <c r="C470" s="29">
        <v>126</v>
      </c>
    </row>
    <row r="471" spans="1:3" ht="12.75">
      <c r="A471" s="9">
        <v>127</v>
      </c>
      <c r="B471" s="15" t="s">
        <v>437</v>
      </c>
      <c r="C471" s="29">
        <v>186</v>
      </c>
    </row>
    <row r="472" spans="1:3" ht="12.75">
      <c r="A472" s="9">
        <v>128</v>
      </c>
      <c r="B472" s="15" t="s">
        <v>438</v>
      </c>
      <c r="C472" s="29"/>
    </row>
    <row r="473" spans="1:3" ht="12.75">
      <c r="A473" s="9">
        <v>129</v>
      </c>
      <c r="B473" s="15" t="s">
        <v>439</v>
      </c>
      <c r="C473" s="29"/>
    </row>
    <row r="474" spans="1:3" ht="12.75">
      <c r="A474" s="9">
        <v>130</v>
      </c>
      <c r="B474" s="15" t="s">
        <v>440</v>
      </c>
      <c r="C474" s="29">
        <v>314</v>
      </c>
    </row>
    <row r="475" spans="1:3" ht="12.75">
      <c r="A475" s="9">
        <v>131</v>
      </c>
      <c r="B475" s="15" t="s">
        <v>441</v>
      </c>
      <c r="C475" s="29">
        <v>2845</v>
      </c>
    </row>
    <row r="476" spans="1:3" ht="12.75">
      <c r="A476" s="9">
        <v>132</v>
      </c>
      <c r="B476" s="15" t="s">
        <v>442</v>
      </c>
      <c r="C476" s="29">
        <v>1036</v>
      </c>
    </row>
    <row r="477" spans="1:3" ht="12.75">
      <c r="A477" s="9">
        <v>133</v>
      </c>
      <c r="B477" s="15" t="s">
        <v>443</v>
      </c>
      <c r="C477" s="29">
        <v>558</v>
      </c>
    </row>
    <row r="478" spans="1:3" ht="12.75">
      <c r="A478" s="9">
        <v>134</v>
      </c>
      <c r="B478" s="15" t="s">
        <v>444</v>
      </c>
      <c r="C478" s="29">
        <v>701</v>
      </c>
    </row>
    <row r="479" spans="1:3" ht="12.75">
      <c r="A479" s="9">
        <v>135</v>
      </c>
      <c r="B479" s="15" t="s">
        <v>445</v>
      </c>
      <c r="C479" s="29">
        <v>358</v>
      </c>
    </row>
    <row r="480" spans="1:3" ht="12.75">
      <c r="A480" s="9">
        <v>136</v>
      </c>
      <c r="B480" s="15" t="s">
        <v>446</v>
      </c>
      <c r="C480" s="29">
        <v>311</v>
      </c>
    </row>
    <row r="481" spans="1:3" ht="12.75">
      <c r="A481" s="9">
        <v>137</v>
      </c>
      <c r="B481" s="15" t="s">
        <v>447</v>
      </c>
      <c r="C481" s="29">
        <v>946</v>
      </c>
    </row>
    <row r="482" spans="1:3" ht="12.75">
      <c r="A482" s="9">
        <v>138</v>
      </c>
      <c r="B482" s="15" t="s">
        <v>448</v>
      </c>
      <c r="C482" s="29">
        <v>0</v>
      </c>
    </row>
    <row r="483" spans="1:3" ht="12.75">
      <c r="A483" s="9">
        <v>139</v>
      </c>
      <c r="B483" s="15" t="s">
        <v>449</v>
      </c>
      <c r="C483" s="29">
        <v>758</v>
      </c>
    </row>
    <row r="484" spans="1:3" ht="12.75">
      <c r="A484" s="9">
        <v>140</v>
      </c>
      <c r="B484" s="15" t="s">
        <v>450</v>
      </c>
      <c r="C484" s="29"/>
    </row>
    <row r="485" spans="1:3" ht="12.75">
      <c r="A485" s="9">
        <v>141</v>
      </c>
      <c r="B485" s="15" t="s">
        <v>451</v>
      </c>
      <c r="C485" s="29">
        <v>977</v>
      </c>
    </row>
    <row r="486" spans="1:3" ht="12.75">
      <c r="A486" s="9">
        <v>142</v>
      </c>
      <c r="B486" s="15" t="s">
        <v>452</v>
      </c>
      <c r="C486" s="29">
        <v>4032</v>
      </c>
    </row>
    <row r="487" spans="1:3" ht="12.75">
      <c r="A487" s="9">
        <v>143</v>
      </c>
      <c r="B487" s="15" t="s">
        <v>453</v>
      </c>
      <c r="C487" s="29">
        <v>386</v>
      </c>
    </row>
    <row r="488" spans="1:3" ht="12.75">
      <c r="A488" s="9">
        <v>144</v>
      </c>
      <c r="B488" s="15" t="s">
        <v>454</v>
      </c>
      <c r="C488" s="29">
        <v>852</v>
      </c>
    </row>
    <row r="489" spans="1:3" ht="12.75">
      <c r="A489" s="9">
        <v>145</v>
      </c>
      <c r="B489" s="15" t="s">
        <v>455</v>
      </c>
      <c r="C489" s="29">
        <v>1385</v>
      </c>
    </row>
    <row r="490" spans="1:3" ht="12.75">
      <c r="A490" s="9">
        <v>146</v>
      </c>
      <c r="B490" s="15" t="s">
        <v>456</v>
      </c>
      <c r="C490" s="29">
        <v>883</v>
      </c>
    </row>
    <row r="491" spans="1:3" ht="12.75">
      <c r="A491" s="9">
        <v>147</v>
      </c>
      <c r="B491" s="15" t="s">
        <v>457</v>
      </c>
      <c r="C491" s="29">
        <v>158</v>
      </c>
    </row>
    <row r="492" spans="1:3" ht="12.75">
      <c r="A492" s="9">
        <v>148</v>
      </c>
      <c r="B492" s="15" t="s">
        <v>458</v>
      </c>
      <c r="C492" s="34">
        <v>848</v>
      </c>
    </row>
    <row r="493" spans="1:3" ht="12.75">
      <c r="A493" s="9">
        <v>149</v>
      </c>
      <c r="B493" s="15" t="s">
        <v>459</v>
      </c>
      <c r="C493" s="29"/>
    </row>
    <row r="494" spans="1:3" ht="12.75">
      <c r="A494" s="9">
        <v>150</v>
      </c>
      <c r="B494" s="15" t="s">
        <v>460</v>
      </c>
      <c r="C494" s="29">
        <v>1921</v>
      </c>
    </row>
    <row r="495" spans="1:3" ht="12.75">
      <c r="A495" s="9">
        <v>151</v>
      </c>
      <c r="B495" s="15" t="s">
        <v>461</v>
      </c>
      <c r="C495" s="29">
        <v>723</v>
      </c>
    </row>
    <row r="496" spans="1:3" ht="12.75">
      <c r="A496" s="9">
        <v>152</v>
      </c>
      <c r="B496" s="15" t="s">
        <v>462</v>
      </c>
      <c r="C496" s="29">
        <v>227</v>
      </c>
    </row>
    <row r="497" spans="1:3" ht="12.75">
      <c r="A497" s="9">
        <v>153</v>
      </c>
      <c r="B497" s="15" t="s">
        <v>463</v>
      </c>
      <c r="C497" s="29">
        <v>1293</v>
      </c>
    </row>
    <row r="498" spans="1:3" ht="12.75">
      <c r="A498" s="9">
        <v>154</v>
      </c>
      <c r="B498" s="15" t="s">
        <v>464</v>
      </c>
      <c r="C498" s="29">
        <v>1</v>
      </c>
    </row>
    <row r="499" spans="1:3" ht="12.75">
      <c r="A499" s="9">
        <v>155</v>
      </c>
      <c r="B499" s="15" t="s">
        <v>465</v>
      </c>
      <c r="C499" s="29">
        <v>731</v>
      </c>
    </row>
    <row r="500" spans="1:3" ht="12.75">
      <c r="A500" s="9">
        <v>156</v>
      </c>
      <c r="B500" s="15" t="s">
        <v>466</v>
      </c>
      <c r="C500" s="29">
        <v>274</v>
      </c>
    </row>
    <row r="501" spans="1:3" ht="12.75">
      <c r="A501" s="9">
        <v>157</v>
      </c>
      <c r="B501" s="15" t="s">
        <v>467</v>
      </c>
      <c r="C501" s="29">
        <v>151</v>
      </c>
    </row>
    <row r="502" spans="1:3" ht="12.75">
      <c r="A502" s="9">
        <v>158</v>
      </c>
      <c r="B502" s="15" t="s">
        <v>468</v>
      </c>
      <c r="C502" s="29">
        <v>59</v>
      </c>
    </row>
    <row r="503" spans="1:3" ht="12.75">
      <c r="A503" s="9">
        <v>159</v>
      </c>
      <c r="B503" s="15" t="s">
        <v>469</v>
      </c>
      <c r="C503" s="29">
        <v>34</v>
      </c>
    </row>
    <row r="504" spans="1:3" ht="12.75">
      <c r="A504" s="9">
        <v>160</v>
      </c>
      <c r="B504" s="15" t="s">
        <v>470</v>
      </c>
      <c r="C504" s="29">
        <v>34</v>
      </c>
    </row>
    <row r="505" spans="1:3" ht="12.75">
      <c r="A505" s="9">
        <v>161</v>
      </c>
      <c r="B505" s="33" t="s">
        <v>471</v>
      </c>
      <c r="C505" s="29">
        <v>18</v>
      </c>
    </row>
    <row r="506" spans="1:3" ht="12.75">
      <c r="A506" s="9">
        <v>162</v>
      </c>
      <c r="B506" s="15" t="s">
        <v>472</v>
      </c>
      <c r="C506" s="29">
        <v>1000</v>
      </c>
    </row>
    <row r="507" spans="1:3" ht="12.75">
      <c r="A507" s="9">
        <v>163</v>
      </c>
      <c r="B507" s="15" t="s">
        <v>473</v>
      </c>
      <c r="C507" s="29">
        <v>1161</v>
      </c>
    </row>
    <row r="508" spans="1:3" ht="12.75">
      <c r="A508" s="9">
        <v>164</v>
      </c>
      <c r="B508" s="15" t="s">
        <v>474</v>
      </c>
      <c r="C508" s="29">
        <v>541</v>
      </c>
    </row>
    <row r="509" spans="1:3" ht="12.75">
      <c r="A509" s="9">
        <v>165</v>
      </c>
      <c r="B509" s="15" t="s">
        <v>475</v>
      </c>
      <c r="C509" s="29">
        <v>523</v>
      </c>
    </row>
    <row r="510" spans="1:3" ht="12.75">
      <c r="A510" s="9">
        <v>166</v>
      </c>
      <c r="B510" s="15" t="s">
        <v>476</v>
      </c>
      <c r="C510" s="29">
        <v>621</v>
      </c>
    </row>
    <row r="511" spans="1:3" ht="12.75">
      <c r="A511" s="9">
        <v>167</v>
      </c>
      <c r="B511" s="15" t="s">
        <v>477</v>
      </c>
      <c r="C511" s="29">
        <v>571</v>
      </c>
    </row>
    <row r="512" spans="1:3" ht="12.75">
      <c r="A512" s="9">
        <v>168</v>
      </c>
      <c r="B512" s="15" t="s">
        <v>371</v>
      </c>
      <c r="C512" s="29"/>
    </row>
    <row r="513" spans="1:3" ht="12.75">
      <c r="A513" s="9">
        <v>169</v>
      </c>
      <c r="B513" s="15" t="s">
        <v>478</v>
      </c>
      <c r="C513" s="29">
        <v>1970</v>
      </c>
    </row>
    <row r="514" spans="1:3" ht="12.75">
      <c r="A514" s="9">
        <v>170</v>
      </c>
      <c r="B514" s="15" t="s">
        <v>479</v>
      </c>
      <c r="C514" s="29"/>
    </row>
    <row r="515" spans="1:3" ht="12.75">
      <c r="A515" s="9">
        <v>171</v>
      </c>
      <c r="B515" s="15" t="s">
        <v>480</v>
      </c>
      <c r="C515" s="29">
        <v>471</v>
      </c>
    </row>
    <row r="516" spans="1:3" ht="12.75">
      <c r="A516" s="9">
        <v>172</v>
      </c>
      <c r="B516" s="15" t="s">
        <v>481</v>
      </c>
      <c r="C516" s="29">
        <v>1</v>
      </c>
    </row>
    <row r="517" spans="1:3" ht="12.75">
      <c r="A517" s="9">
        <v>173</v>
      </c>
      <c r="B517" s="15" t="s">
        <v>482</v>
      </c>
      <c r="C517" s="29">
        <v>18</v>
      </c>
    </row>
    <row r="518" spans="1:3" ht="12.75">
      <c r="A518" s="9">
        <v>174</v>
      </c>
      <c r="B518" s="15" t="s">
        <v>483</v>
      </c>
      <c r="C518" s="29">
        <v>24</v>
      </c>
    </row>
    <row r="519" spans="1:3" ht="12.75">
      <c r="A519" s="9">
        <v>175</v>
      </c>
      <c r="B519" s="15" t="s">
        <v>484</v>
      </c>
      <c r="C519" s="29">
        <v>20</v>
      </c>
    </row>
    <row r="520" spans="1:3" ht="12.75">
      <c r="A520" s="9">
        <v>176</v>
      </c>
      <c r="B520" s="15" t="s">
        <v>485</v>
      </c>
      <c r="C520" s="29">
        <v>7</v>
      </c>
    </row>
    <row r="521" spans="1:3" ht="12.75">
      <c r="A521" s="9">
        <v>177</v>
      </c>
      <c r="B521" s="15" t="s">
        <v>365</v>
      </c>
      <c r="C521" s="29">
        <v>10</v>
      </c>
    </row>
    <row r="522" spans="1:3" ht="12.75">
      <c r="A522" s="9">
        <v>178</v>
      </c>
      <c r="B522" s="15" t="s">
        <v>486</v>
      </c>
      <c r="C522" s="29">
        <v>13</v>
      </c>
    </row>
    <row r="523" spans="1:3" ht="12.75">
      <c r="A523" s="9">
        <v>179</v>
      </c>
      <c r="B523" s="15" t="s">
        <v>487</v>
      </c>
      <c r="C523" s="29">
        <v>24</v>
      </c>
    </row>
    <row r="524" spans="1:3" ht="12.75">
      <c r="A524" s="9">
        <v>180</v>
      </c>
      <c r="B524" s="15" t="s">
        <v>488</v>
      </c>
      <c r="C524" s="29">
        <v>23</v>
      </c>
    </row>
    <row r="525" spans="1:3" ht="12.75">
      <c r="A525" s="9">
        <v>181</v>
      </c>
      <c r="B525" s="15" t="s">
        <v>489</v>
      </c>
      <c r="C525" s="29">
        <v>48</v>
      </c>
    </row>
    <row r="526" spans="1:3" ht="12.75">
      <c r="A526" s="9">
        <v>182</v>
      </c>
      <c r="B526" s="15" t="s">
        <v>490</v>
      </c>
      <c r="C526" s="29">
        <v>8</v>
      </c>
    </row>
    <row r="527" spans="1:3" ht="12.75">
      <c r="A527" s="9">
        <v>183</v>
      </c>
      <c r="B527" s="15" t="s">
        <v>491</v>
      </c>
      <c r="C527" s="29">
        <v>17</v>
      </c>
    </row>
    <row r="528" spans="1:3" ht="12.75">
      <c r="A528" s="9">
        <v>184</v>
      </c>
      <c r="B528" s="15" t="s">
        <v>492</v>
      </c>
      <c r="C528" s="29">
        <v>21</v>
      </c>
    </row>
    <row r="529" spans="1:3" ht="12.75">
      <c r="A529" s="9">
        <v>185</v>
      </c>
      <c r="B529" s="15" t="s">
        <v>493</v>
      </c>
      <c r="C529" s="29">
        <v>11</v>
      </c>
    </row>
    <row r="530" spans="1:3" ht="12.75">
      <c r="A530" s="9">
        <v>186</v>
      </c>
      <c r="B530" s="15" t="s">
        <v>494</v>
      </c>
      <c r="C530" s="29">
        <v>5</v>
      </c>
    </row>
    <row r="531" spans="1:3" ht="12.75">
      <c r="A531" s="9">
        <v>187</v>
      </c>
      <c r="B531" s="15" t="s">
        <v>495</v>
      </c>
      <c r="C531" s="29">
        <v>24</v>
      </c>
    </row>
    <row r="532" spans="1:3" ht="12.75">
      <c r="A532" s="9">
        <v>188</v>
      </c>
      <c r="B532" s="15" t="s">
        <v>496</v>
      </c>
      <c r="C532" s="29">
        <v>24</v>
      </c>
    </row>
    <row r="533" spans="1:3" ht="12.75">
      <c r="A533" s="9">
        <v>189</v>
      </c>
      <c r="B533" s="15" t="s">
        <v>497</v>
      </c>
      <c r="C533" s="29">
        <v>26</v>
      </c>
    </row>
    <row r="534" spans="1:3" ht="12.75">
      <c r="A534" s="9">
        <v>190</v>
      </c>
      <c r="B534" s="15" t="s">
        <v>498</v>
      </c>
      <c r="C534" s="29">
        <v>24</v>
      </c>
    </row>
    <row r="535" spans="1:3" ht="12.75">
      <c r="A535" s="9">
        <v>191</v>
      </c>
      <c r="B535" s="15" t="s">
        <v>499</v>
      </c>
      <c r="C535" s="29">
        <v>15</v>
      </c>
    </row>
    <row r="536" spans="1:3" ht="12.75">
      <c r="A536" s="9">
        <v>192</v>
      </c>
      <c r="B536" s="15" t="s">
        <v>500</v>
      </c>
      <c r="C536" s="29">
        <v>24</v>
      </c>
    </row>
    <row r="537" spans="1:3" ht="12.75">
      <c r="A537" s="9">
        <v>193</v>
      </c>
      <c r="B537" s="15" t="s">
        <v>501</v>
      </c>
      <c r="C537" s="29">
        <v>24</v>
      </c>
    </row>
    <row r="538" spans="1:3" ht="12.75">
      <c r="A538" s="9">
        <v>194</v>
      </c>
      <c r="B538" s="15" t="s">
        <v>502</v>
      </c>
      <c r="C538" s="29">
        <v>13</v>
      </c>
    </row>
    <row r="539" spans="1:3" ht="12.75">
      <c r="A539" s="9">
        <v>195</v>
      </c>
      <c r="B539" s="15" t="s">
        <v>503</v>
      </c>
      <c r="C539" s="29">
        <v>36</v>
      </c>
    </row>
    <row r="540" spans="1:3" ht="12.75">
      <c r="A540" s="9">
        <v>196</v>
      </c>
      <c r="B540" s="15" t="s">
        <v>504</v>
      </c>
      <c r="C540" s="29">
        <v>20</v>
      </c>
    </row>
    <row r="541" spans="1:3" ht="12.75">
      <c r="A541" s="9">
        <v>197</v>
      </c>
      <c r="B541" s="15" t="s">
        <v>505</v>
      </c>
      <c r="C541" s="29">
        <v>35</v>
      </c>
    </row>
    <row r="542" spans="1:3" ht="12.75">
      <c r="A542" s="9">
        <v>198</v>
      </c>
      <c r="B542" s="15" t="s">
        <v>506</v>
      </c>
      <c r="C542" s="29">
        <v>13</v>
      </c>
    </row>
    <row r="543" spans="1:3" ht="12.75">
      <c r="A543" s="9">
        <v>199</v>
      </c>
      <c r="B543" s="15" t="s">
        <v>507</v>
      </c>
      <c r="C543" s="29">
        <v>13</v>
      </c>
    </row>
    <row r="544" spans="1:3" ht="12.75">
      <c r="A544" s="9">
        <v>200</v>
      </c>
      <c r="B544" s="15" t="s">
        <v>508</v>
      </c>
      <c r="C544" s="29">
        <v>17</v>
      </c>
    </row>
    <row r="545" spans="1:3" ht="12.75">
      <c r="A545" s="9">
        <v>201</v>
      </c>
      <c r="B545" s="15" t="s">
        <v>509</v>
      </c>
      <c r="C545" s="29">
        <v>5</v>
      </c>
    </row>
    <row r="546" spans="1:3" ht="12.75">
      <c r="A546" s="9">
        <v>202</v>
      </c>
      <c r="B546" s="15" t="s">
        <v>510</v>
      </c>
      <c r="C546" s="29">
        <v>1</v>
      </c>
    </row>
    <row r="547" spans="1:3" ht="12.75">
      <c r="A547" s="9">
        <v>203</v>
      </c>
      <c r="B547" s="15" t="s">
        <v>511</v>
      </c>
      <c r="C547" s="29"/>
    </row>
    <row r="548" spans="1:3" ht="12.75">
      <c r="A548" s="9">
        <v>204</v>
      </c>
      <c r="B548" s="15" t="s">
        <v>512</v>
      </c>
      <c r="C548" s="29"/>
    </row>
    <row r="549" spans="1:3" ht="12.75">
      <c r="A549" s="9">
        <v>205</v>
      </c>
      <c r="B549" s="15" t="s">
        <v>513</v>
      </c>
      <c r="C549" s="29"/>
    </row>
    <row r="550" spans="1:3" ht="12.75">
      <c r="A550" s="9">
        <v>206</v>
      </c>
      <c r="B550" s="15" t="s">
        <v>514</v>
      </c>
      <c r="C550" s="29"/>
    </row>
    <row r="551" spans="1:3" ht="12.75">
      <c r="A551" s="9">
        <v>207</v>
      </c>
      <c r="B551" s="15" t="s">
        <v>515</v>
      </c>
      <c r="C551" s="29"/>
    </row>
    <row r="552" spans="1:3" ht="12.75">
      <c r="A552" s="9">
        <v>208</v>
      </c>
      <c r="B552" s="15" t="s">
        <v>516</v>
      </c>
      <c r="C552" s="29"/>
    </row>
    <row r="553" spans="1:3" ht="12.75">
      <c r="A553" s="9">
        <v>209</v>
      </c>
      <c r="B553" s="15" t="s">
        <v>517</v>
      </c>
      <c r="C553" s="29"/>
    </row>
    <row r="554" spans="1:3" ht="12.75">
      <c r="A554" s="9">
        <v>210</v>
      </c>
      <c r="B554" s="15" t="s">
        <v>518</v>
      </c>
      <c r="C554" s="29"/>
    </row>
    <row r="555" spans="1:3" ht="12.75">
      <c r="A555" s="9">
        <v>211</v>
      </c>
      <c r="B555" s="15" t="s">
        <v>519</v>
      </c>
      <c r="C555" s="29"/>
    </row>
    <row r="556" spans="1:3" ht="12.75">
      <c r="A556" s="9">
        <v>212</v>
      </c>
      <c r="B556" s="15" t="s">
        <v>520</v>
      </c>
      <c r="C556" s="29"/>
    </row>
    <row r="557" spans="1:3" ht="12.75">
      <c r="A557" s="17"/>
      <c r="B557" s="18" t="s">
        <v>137</v>
      </c>
      <c r="C557" s="19"/>
    </row>
    <row r="558" spans="1:3" ht="12.75">
      <c r="A558" s="27" t="s">
        <v>521</v>
      </c>
      <c r="B558" s="27"/>
      <c r="C558" s="27"/>
    </row>
    <row r="559" spans="1:3" ht="12.75">
      <c r="A559" s="9">
        <v>1</v>
      </c>
      <c r="B559" s="15" t="s">
        <v>522</v>
      </c>
      <c r="C559" s="35">
        <v>3</v>
      </c>
    </row>
    <row r="560" spans="1:3" ht="12.75">
      <c r="A560" s="9">
        <v>2</v>
      </c>
      <c r="B560" s="15" t="s">
        <v>523</v>
      </c>
      <c r="C560" s="35">
        <v>2</v>
      </c>
    </row>
    <row r="561" spans="1:3" ht="12.75">
      <c r="A561" s="9">
        <v>3</v>
      </c>
      <c r="B561" s="15" t="s">
        <v>524</v>
      </c>
      <c r="C561" s="35">
        <v>2</v>
      </c>
    </row>
    <row r="562" spans="1:3" ht="12.75">
      <c r="A562" s="9">
        <v>4</v>
      </c>
      <c r="B562" s="15" t="s">
        <v>525</v>
      </c>
      <c r="C562" s="35">
        <v>108</v>
      </c>
    </row>
    <row r="563" spans="1:3" ht="12.75">
      <c r="A563" s="9">
        <v>5</v>
      </c>
      <c r="B563" s="15" t="s">
        <v>526</v>
      </c>
      <c r="C563" s="35">
        <v>250</v>
      </c>
    </row>
    <row r="564" spans="1:3" ht="12.75">
      <c r="A564" s="9">
        <v>6</v>
      </c>
      <c r="B564" s="15" t="s">
        <v>527</v>
      </c>
      <c r="C564" s="35">
        <v>14</v>
      </c>
    </row>
    <row r="565" spans="1:3" ht="12.75">
      <c r="A565" s="9">
        <v>7</v>
      </c>
      <c r="B565" s="15" t="s">
        <v>528</v>
      </c>
      <c r="C565" s="35">
        <v>124</v>
      </c>
    </row>
    <row r="566" spans="1:3" ht="12.75">
      <c r="A566" s="9">
        <v>8</v>
      </c>
      <c r="B566" s="15" t="s">
        <v>529</v>
      </c>
      <c r="C566" s="35">
        <v>124</v>
      </c>
    </row>
    <row r="567" spans="1:3" ht="12.75">
      <c r="A567" s="9">
        <v>9</v>
      </c>
      <c r="B567" s="15" t="s">
        <v>530</v>
      </c>
      <c r="C567" s="35">
        <v>711</v>
      </c>
    </row>
    <row r="568" spans="1:3" ht="12.75">
      <c r="A568" s="9">
        <v>10</v>
      </c>
      <c r="B568" s="15" t="s">
        <v>531</v>
      </c>
      <c r="C568" s="35">
        <v>382</v>
      </c>
    </row>
    <row r="569" spans="1:3" ht="12.75">
      <c r="A569" s="9">
        <v>11</v>
      </c>
      <c r="B569" s="15" t="s">
        <v>532</v>
      </c>
      <c r="C569" s="35">
        <v>575</v>
      </c>
    </row>
    <row r="570" spans="1:3" ht="12.75">
      <c r="A570" s="9">
        <v>12</v>
      </c>
      <c r="B570" s="15" t="s">
        <v>533</v>
      </c>
      <c r="C570" s="35">
        <v>660</v>
      </c>
    </row>
    <row r="571" spans="1:3" ht="12.75">
      <c r="A571" s="9">
        <v>13</v>
      </c>
      <c r="B571" s="15" t="s">
        <v>534</v>
      </c>
      <c r="C571" s="35">
        <v>2623</v>
      </c>
    </row>
    <row r="572" spans="1:3" ht="12.75">
      <c r="A572" s="9">
        <v>14</v>
      </c>
      <c r="B572" s="15" t="s">
        <v>535</v>
      </c>
      <c r="C572" s="35">
        <v>1235</v>
      </c>
    </row>
    <row r="573" spans="1:3" ht="12.75">
      <c r="A573" s="9">
        <v>15</v>
      </c>
      <c r="B573" s="15" t="s">
        <v>536</v>
      </c>
      <c r="C573" s="35">
        <v>248</v>
      </c>
    </row>
    <row r="574" spans="1:3" ht="12.75">
      <c r="A574" s="9">
        <v>16</v>
      </c>
      <c r="B574" s="15" t="s">
        <v>537</v>
      </c>
      <c r="C574" s="35">
        <v>1143</v>
      </c>
    </row>
    <row r="575" spans="1:3" ht="12.75">
      <c r="A575" s="9">
        <v>17</v>
      </c>
      <c r="B575" s="15" t="s">
        <v>538</v>
      </c>
      <c r="C575" s="35">
        <v>254</v>
      </c>
    </row>
    <row r="576" spans="1:3" ht="12.75">
      <c r="A576" s="9">
        <v>18</v>
      </c>
      <c r="B576" s="15" t="s">
        <v>539</v>
      </c>
      <c r="C576" s="35">
        <v>840</v>
      </c>
    </row>
    <row r="577" spans="1:3" ht="12.75">
      <c r="A577" s="9">
        <v>19</v>
      </c>
      <c r="B577" s="15" t="s">
        <v>540</v>
      </c>
      <c r="C577" s="35">
        <v>1870</v>
      </c>
    </row>
    <row r="578" spans="1:3" ht="12.75">
      <c r="A578" s="9">
        <v>20</v>
      </c>
      <c r="B578" s="15" t="s">
        <v>541</v>
      </c>
      <c r="C578" s="35">
        <v>495</v>
      </c>
    </row>
    <row r="579" spans="1:3" ht="12.75">
      <c r="A579" s="9">
        <v>21</v>
      </c>
      <c r="B579" s="15" t="s">
        <v>542</v>
      </c>
      <c r="C579" s="35">
        <v>186</v>
      </c>
    </row>
    <row r="580" spans="1:3" ht="12.75">
      <c r="A580" s="9">
        <v>22</v>
      </c>
      <c r="B580" s="15" t="s">
        <v>543</v>
      </c>
      <c r="C580" s="35">
        <v>998</v>
      </c>
    </row>
    <row r="581" spans="1:3" ht="12.75">
      <c r="A581" s="9">
        <v>23</v>
      </c>
      <c r="B581" s="15" t="s">
        <v>544</v>
      </c>
      <c r="C581" s="35">
        <v>2478</v>
      </c>
    </row>
    <row r="582" spans="1:3" ht="12.75">
      <c r="A582" s="9">
        <v>24</v>
      </c>
      <c r="B582" s="15" t="s">
        <v>545</v>
      </c>
      <c r="C582" s="35">
        <v>838</v>
      </c>
    </row>
    <row r="583" spans="1:3" ht="12.75">
      <c r="A583" s="9">
        <v>25</v>
      </c>
      <c r="B583" s="15" t="s">
        <v>546</v>
      </c>
      <c r="C583" s="35">
        <v>483</v>
      </c>
    </row>
    <row r="584" spans="1:3" ht="12.75">
      <c r="A584" s="9">
        <v>26</v>
      </c>
      <c r="B584" s="15" t="s">
        <v>547</v>
      </c>
      <c r="C584" s="35">
        <v>175</v>
      </c>
    </row>
    <row r="585" spans="1:3" ht="12.75">
      <c r="A585" s="9">
        <v>27</v>
      </c>
      <c r="B585" s="15" t="s">
        <v>548</v>
      </c>
      <c r="C585" s="35">
        <v>213</v>
      </c>
    </row>
    <row r="586" spans="1:3" ht="12.75">
      <c r="A586" s="9">
        <v>28</v>
      </c>
      <c r="B586" s="15" t="s">
        <v>549</v>
      </c>
      <c r="C586" s="35"/>
    </row>
    <row r="587" spans="1:3" ht="12.75">
      <c r="A587" s="17"/>
      <c r="B587" s="18" t="s">
        <v>137</v>
      </c>
      <c r="C587" s="23"/>
    </row>
    <row r="588" ht="12.75">
      <c r="B588" s="1" t="s">
        <v>137</v>
      </c>
    </row>
  </sheetData>
  <sheetProtection selectLockedCells="1" selectUnlockedCells="1"/>
  <mergeCells count="10">
    <mergeCell ref="A1:C1"/>
    <mergeCell ref="A2:C2"/>
    <mergeCell ref="A5:C5"/>
    <mergeCell ref="A160:C160"/>
    <mergeCell ref="A222:C222"/>
    <mergeCell ref="A290:C290"/>
    <mergeCell ref="A298:C298"/>
    <mergeCell ref="A344:C344"/>
    <mergeCell ref="C399:C400"/>
    <mergeCell ref="A558:C5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9"/>
  <sheetViews>
    <sheetView workbookViewId="0" topLeftCell="A1">
      <selection activeCell="J13" sqref="J13"/>
    </sheetView>
  </sheetViews>
  <sheetFormatPr defaultColWidth="12.57421875" defaultRowHeight="12.75"/>
  <cols>
    <col min="1" max="1" width="11.57421875" style="0" customWidth="1"/>
    <col min="2" max="2" width="26.57421875" style="0" customWidth="1"/>
    <col min="3" max="3" width="17.28125" style="0" customWidth="1"/>
    <col min="4" max="16384" width="11.57421875" style="0" customWidth="1"/>
  </cols>
  <sheetData>
    <row r="1" spans="1:3" ht="12.75">
      <c r="A1" s="2" t="s">
        <v>550</v>
      </c>
      <c r="B1" s="2"/>
      <c r="C1" s="2"/>
    </row>
    <row r="2" spans="1:3" ht="12.75">
      <c r="A2" s="3" t="s">
        <v>1</v>
      </c>
      <c r="B2" s="3"/>
      <c r="C2" s="3"/>
    </row>
    <row r="3" spans="1:3" ht="12.75">
      <c r="A3" s="4"/>
      <c r="B3" s="4"/>
      <c r="C3" s="4"/>
    </row>
    <row r="4" spans="1:3" ht="12.75">
      <c r="A4" s="36" t="s">
        <v>2</v>
      </c>
      <c r="B4" s="36" t="s">
        <v>3</v>
      </c>
      <c r="C4" s="37" t="s">
        <v>4</v>
      </c>
    </row>
    <row r="5" spans="1:3" ht="12.75">
      <c r="A5" s="8" t="s">
        <v>551</v>
      </c>
      <c r="B5" s="8"/>
      <c r="C5" s="8"/>
    </row>
    <row r="6" spans="1:3" ht="12.75">
      <c r="A6" s="38">
        <v>1</v>
      </c>
      <c r="B6" s="39" t="s">
        <v>552</v>
      </c>
      <c r="C6" s="25"/>
    </row>
    <row r="7" spans="1:3" ht="12.75">
      <c r="A7" s="38">
        <v>2</v>
      </c>
      <c r="B7" s="40" t="s">
        <v>526</v>
      </c>
      <c r="C7" s="25"/>
    </row>
    <row r="8" spans="1:3" ht="12.75">
      <c r="A8" s="38">
        <v>3</v>
      </c>
      <c r="B8" s="40" t="s">
        <v>553</v>
      </c>
      <c r="C8" s="25">
        <v>32</v>
      </c>
    </row>
    <row r="9" spans="1:3" ht="12.75">
      <c r="A9" s="38">
        <v>4</v>
      </c>
      <c r="B9" s="40" t="s">
        <v>554</v>
      </c>
      <c r="C9" s="25">
        <v>28</v>
      </c>
    </row>
    <row r="10" spans="1:3" ht="12.75">
      <c r="A10" s="38">
        <v>5</v>
      </c>
      <c r="B10" s="40" t="s">
        <v>555</v>
      </c>
      <c r="C10" s="25">
        <v>23</v>
      </c>
    </row>
    <row r="11" spans="1:3" ht="12.75">
      <c r="A11" s="38">
        <v>6</v>
      </c>
      <c r="B11" s="40" t="s">
        <v>556</v>
      </c>
      <c r="C11" s="25">
        <v>231</v>
      </c>
    </row>
    <row r="12" spans="1:3" ht="12.75">
      <c r="A12" s="38">
        <v>7</v>
      </c>
      <c r="B12" s="40" t="s">
        <v>557</v>
      </c>
      <c r="C12" s="25"/>
    </row>
    <row r="13" spans="1:3" ht="12.75">
      <c r="A13" s="38">
        <v>8</v>
      </c>
      <c r="B13" s="40" t="s">
        <v>558</v>
      </c>
      <c r="C13" s="25"/>
    </row>
    <row r="14" spans="1:3" ht="12.75">
      <c r="A14" s="38">
        <v>9</v>
      </c>
      <c r="B14" s="40" t="s">
        <v>559</v>
      </c>
      <c r="C14" s="25">
        <v>3</v>
      </c>
    </row>
    <row r="15" spans="1:3" ht="12.75">
      <c r="A15" s="38">
        <v>10</v>
      </c>
      <c r="B15" s="40" t="s">
        <v>560</v>
      </c>
      <c r="C15" s="25">
        <v>3</v>
      </c>
    </row>
    <row r="16" spans="1:3" ht="12.75">
      <c r="A16" s="38">
        <v>11</v>
      </c>
      <c r="B16" s="40" t="s">
        <v>561</v>
      </c>
      <c r="C16" s="25">
        <v>3</v>
      </c>
    </row>
    <row r="17" spans="1:3" ht="12.75">
      <c r="A17" s="38">
        <v>12</v>
      </c>
      <c r="B17" s="40" t="s">
        <v>562</v>
      </c>
      <c r="C17" s="25">
        <v>5</v>
      </c>
    </row>
    <row r="18" spans="1:3" ht="12.75">
      <c r="A18" s="38">
        <v>13</v>
      </c>
      <c r="B18" s="40" t="s">
        <v>563</v>
      </c>
      <c r="C18" s="41"/>
    </row>
    <row r="19" spans="1:3" ht="12.75">
      <c r="A19" s="38">
        <v>14</v>
      </c>
      <c r="B19" s="40" t="s">
        <v>564</v>
      </c>
      <c r="C19" s="41">
        <v>3</v>
      </c>
    </row>
    <row r="20" spans="1:3" ht="12.75">
      <c r="A20" s="38">
        <v>15</v>
      </c>
      <c r="B20" s="40" t="s">
        <v>565</v>
      </c>
      <c r="C20" s="25"/>
    </row>
    <row r="21" spans="1:3" ht="12.75">
      <c r="A21" s="38">
        <v>16</v>
      </c>
      <c r="B21" s="40" t="s">
        <v>566</v>
      </c>
      <c r="C21" s="25">
        <v>15</v>
      </c>
    </row>
    <row r="22" spans="1:3" ht="12.75">
      <c r="A22" s="38">
        <v>17</v>
      </c>
      <c r="B22" s="40" t="s">
        <v>567</v>
      </c>
      <c r="C22" s="25">
        <v>18</v>
      </c>
    </row>
    <row r="23" spans="1:3" ht="12.75">
      <c r="A23" s="38">
        <v>18</v>
      </c>
      <c r="B23" s="40" t="s">
        <v>564</v>
      </c>
      <c r="C23" s="25"/>
    </row>
    <row r="24" spans="1:3" ht="12.75">
      <c r="A24" s="38">
        <v>19</v>
      </c>
      <c r="B24" s="40" t="s">
        <v>568</v>
      </c>
      <c r="C24" s="35">
        <v>7</v>
      </c>
    </row>
    <row r="25" spans="1:3" ht="12.75">
      <c r="A25" s="38">
        <v>20</v>
      </c>
      <c r="B25" s="40" t="s">
        <v>569</v>
      </c>
      <c r="C25" s="25">
        <v>18</v>
      </c>
    </row>
    <row r="26" spans="1:3" ht="12.75">
      <c r="A26" s="38">
        <v>21</v>
      </c>
      <c r="B26" s="40" t="s">
        <v>570</v>
      </c>
      <c r="C26" s="25">
        <v>119</v>
      </c>
    </row>
    <row r="27" spans="1:3" ht="12.75">
      <c r="A27" s="38">
        <v>22</v>
      </c>
      <c r="B27" s="40" t="s">
        <v>527</v>
      </c>
      <c r="C27" s="25"/>
    </row>
    <row r="28" spans="1:3" ht="12.75">
      <c r="A28" s="38">
        <v>23</v>
      </c>
      <c r="B28" s="40" t="s">
        <v>571</v>
      </c>
      <c r="C28" s="25"/>
    </row>
    <row r="29" spans="1:3" ht="12.75">
      <c r="A29" s="38">
        <v>24</v>
      </c>
      <c r="B29" s="40" t="s">
        <v>572</v>
      </c>
      <c r="C29" s="25"/>
    </row>
    <row r="30" spans="1:3" ht="12.75">
      <c r="A30" s="38">
        <v>25</v>
      </c>
      <c r="B30" s="40" t="s">
        <v>573</v>
      </c>
      <c r="C30" s="25"/>
    </row>
    <row r="31" spans="1:3" ht="12.75">
      <c r="A31" s="38">
        <v>26</v>
      </c>
      <c r="B31" s="40" t="s">
        <v>574</v>
      </c>
      <c r="C31" s="25"/>
    </row>
    <row r="32" spans="1:3" ht="12.75">
      <c r="A32" s="38">
        <v>27</v>
      </c>
      <c r="B32" s="40" t="s">
        <v>575</v>
      </c>
      <c r="C32" s="25">
        <v>3</v>
      </c>
    </row>
    <row r="33" spans="1:3" ht="12.75">
      <c r="A33" s="38">
        <v>28</v>
      </c>
      <c r="B33" s="40" t="s">
        <v>576</v>
      </c>
      <c r="C33" s="25"/>
    </row>
    <row r="34" spans="1:3" ht="12.75">
      <c r="A34" s="38">
        <v>29</v>
      </c>
      <c r="B34" s="40" t="s">
        <v>577</v>
      </c>
      <c r="C34" s="25">
        <v>7</v>
      </c>
    </row>
    <row r="35" spans="1:3" ht="12.75">
      <c r="A35" s="38">
        <v>30</v>
      </c>
      <c r="B35" s="40" t="s">
        <v>578</v>
      </c>
      <c r="C35" s="25">
        <v>81</v>
      </c>
    </row>
    <row r="36" spans="1:3" ht="12.75">
      <c r="A36" s="38">
        <v>31</v>
      </c>
      <c r="B36" s="40" t="s">
        <v>579</v>
      </c>
      <c r="C36" s="35">
        <v>44</v>
      </c>
    </row>
    <row r="37" spans="1:3" ht="12.75">
      <c r="A37" s="38">
        <v>32</v>
      </c>
      <c r="B37" s="40" t="s">
        <v>580</v>
      </c>
      <c r="C37" s="25">
        <v>9</v>
      </c>
    </row>
    <row r="38" spans="1:3" ht="12.75">
      <c r="A38" s="38">
        <v>33</v>
      </c>
      <c r="B38" s="40" t="s">
        <v>581</v>
      </c>
      <c r="C38" s="25">
        <v>11</v>
      </c>
    </row>
    <row r="39" spans="1:3" ht="12.75">
      <c r="A39" s="38">
        <v>34</v>
      </c>
      <c r="B39" s="42" t="s">
        <v>582</v>
      </c>
      <c r="C39" s="25">
        <v>7</v>
      </c>
    </row>
    <row r="40" spans="1:3" ht="12.75">
      <c r="A40" s="38">
        <v>35</v>
      </c>
      <c r="B40" s="42" t="s">
        <v>583</v>
      </c>
      <c r="C40" s="25">
        <v>1</v>
      </c>
    </row>
    <row r="41" spans="1:3" ht="12.75">
      <c r="A41" s="38">
        <v>36</v>
      </c>
      <c r="B41" s="42" t="s">
        <v>584</v>
      </c>
      <c r="C41" s="25">
        <v>6</v>
      </c>
    </row>
    <row r="42" spans="1:3" ht="12.75">
      <c r="A42" s="38">
        <v>37</v>
      </c>
      <c r="B42" s="40" t="s">
        <v>585</v>
      </c>
      <c r="C42" s="25">
        <v>81</v>
      </c>
    </row>
    <row r="43" spans="1:3" ht="12.75">
      <c r="A43" s="38">
        <v>38</v>
      </c>
      <c r="B43" s="43" t="s">
        <v>586</v>
      </c>
      <c r="C43" s="25">
        <v>24</v>
      </c>
    </row>
    <row r="44" spans="1:3" ht="12.75">
      <c r="A44" s="38">
        <v>39</v>
      </c>
      <c r="B44" s="40" t="s">
        <v>587</v>
      </c>
      <c r="C44" s="25">
        <v>1</v>
      </c>
    </row>
    <row r="45" spans="1:3" ht="12.75">
      <c r="A45" s="38">
        <v>40</v>
      </c>
      <c r="B45" s="40" t="s">
        <v>588</v>
      </c>
      <c r="C45" s="25">
        <v>15</v>
      </c>
    </row>
    <row r="46" spans="1:3" ht="12.75">
      <c r="A46" s="38">
        <v>41</v>
      </c>
      <c r="B46" s="40" t="s">
        <v>589</v>
      </c>
      <c r="C46" s="25"/>
    </row>
    <row r="47" spans="1:3" ht="12.75">
      <c r="A47" s="38">
        <v>42</v>
      </c>
      <c r="B47" s="40" t="s">
        <v>590</v>
      </c>
      <c r="C47" s="25">
        <v>315</v>
      </c>
    </row>
    <row r="48" spans="1:3" ht="12.75">
      <c r="A48" s="38">
        <v>43</v>
      </c>
      <c r="B48" s="42" t="s">
        <v>591</v>
      </c>
      <c r="C48" s="25">
        <v>11</v>
      </c>
    </row>
    <row r="49" spans="1:3" ht="12.75">
      <c r="A49" s="38">
        <v>44</v>
      </c>
      <c r="B49" s="42" t="s">
        <v>592</v>
      </c>
      <c r="C49" s="25"/>
    </row>
    <row r="50" spans="1:3" ht="12.75">
      <c r="A50" s="38">
        <v>45</v>
      </c>
      <c r="B50" s="40" t="s">
        <v>593</v>
      </c>
      <c r="C50" s="25"/>
    </row>
    <row r="51" spans="1:3" ht="12.75">
      <c r="A51" s="38">
        <v>46</v>
      </c>
      <c r="B51" s="40" t="s">
        <v>594</v>
      </c>
      <c r="C51" s="25"/>
    </row>
    <row r="52" spans="1:3" ht="12.75">
      <c r="A52" s="38">
        <v>47</v>
      </c>
      <c r="B52" s="40" t="s">
        <v>595</v>
      </c>
      <c r="C52" s="25"/>
    </row>
    <row r="53" spans="1:3" ht="12.75">
      <c r="A53" s="38">
        <v>48</v>
      </c>
      <c r="B53" s="40" t="s">
        <v>596</v>
      </c>
      <c r="C53" s="25"/>
    </row>
    <row r="54" spans="1:3" ht="12.75">
      <c r="A54" s="38">
        <v>49</v>
      </c>
      <c r="B54" s="40" t="s">
        <v>597</v>
      </c>
      <c r="C54" s="25"/>
    </row>
    <row r="55" spans="1:3" ht="12.75">
      <c r="A55" s="38">
        <v>50</v>
      </c>
      <c r="B55" s="40" t="s">
        <v>598</v>
      </c>
      <c r="C55" s="25"/>
    </row>
    <row r="56" spans="1:3" ht="12.75">
      <c r="A56" s="38">
        <v>51</v>
      </c>
      <c r="B56" s="42" t="s">
        <v>599</v>
      </c>
      <c r="C56" s="25"/>
    </row>
    <row r="57" spans="1:3" ht="12.75">
      <c r="A57" s="38">
        <v>52</v>
      </c>
      <c r="B57" s="40" t="s">
        <v>600</v>
      </c>
      <c r="C57" s="25">
        <v>158</v>
      </c>
    </row>
    <row r="58" spans="1:3" ht="12.75">
      <c r="A58" s="38">
        <v>53</v>
      </c>
      <c r="B58" s="42" t="s">
        <v>601</v>
      </c>
      <c r="C58" s="25">
        <v>78</v>
      </c>
    </row>
    <row r="59" spans="1:3" ht="12.75">
      <c r="A59" s="38">
        <v>54</v>
      </c>
      <c r="B59" s="42" t="s">
        <v>602</v>
      </c>
      <c r="C59" s="25">
        <v>4</v>
      </c>
    </row>
    <row r="60" spans="1:3" ht="12.75">
      <c r="A60" s="38">
        <v>55</v>
      </c>
      <c r="B60" s="42" t="s">
        <v>603</v>
      </c>
      <c r="C60" s="25">
        <v>4</v>
      </c>
    </row>
    <row r="61" spans="1:3" ht="12.75">
      <c r="A61" s="38">
        <v>56</v>
      </c>
      <c r="B61" s="42" t="s">
        <v>604</v>
      </c>
      <c r="C61" s="25">
        <v>141</v>
      </c>
    </row>
    <row r="62" spans="1:3" ht="12.75">
      <c r="A62" s="38">
        <v>57</v>
      </c>
      <c r="B62" s="42" t="s">
        <v>605</v>
      </c>
      <c r="C62" s="25">
        <v>63</v>
      </c>
    </row>
    <row r="63" spans="1:3" ht="12.75">
      <c r="A63" s="38">
        <v>58</v>
      </c>
      <c r="B63" s="42" t="s">
        <v>606</v>
      </c>
      <c r="C63" s="25">
        <v>27</v>
      </c>
    </row>
    <row r="64" spans="1:3" ht="12.75">
      <c r="A64" s="38">
        <v>59</v>
      </c>
      <c r="B64" s="42" t="s">
        <v>607</v>
      </c>
      <c r="C64" s="25">
        <v>28</v>
      </c>
    </row>
    <row r="65" spans="1:3" ht="12.75">
      <c r="A65" s="38">
        <v>60</v>
      </c>
      <c r="B65" s="42" t="s">
        <v>608</v>
      </c>
      <c r="C65" s="25">
        <v>38</v>
      </c>
    </row>
    <row r="66" spans="1:3" ht="12.75">
      <c r="A66" s="38">
        <v>61</v>
      </c>
      <c r="B66" s="40" t="s">
        <v>609</v>
      </c>
      <c r="C66" s="25"/>
    </row>
    <row r="67" spans="1:3" ht="12.75">
      <c r="A67" s="38">
        <v>62</v>
      </c>
      <c r="B67" s="40" t="s">
        <v>610</v>
      </c>
      <c r="C67" s="25"/>
    </row>
    <row r="68" spans="1:3" ht="12.75">
      <c r="A68" s="38">
        <v>63</v>
      </c>
      <c r="B68" s="44" t="s">
        <v>611</v>
      </c>
      <c r="C68" s="45"/>
    </row>
    <row r="69" spans="1:3" ht="12.75">
      <c r="A69" s="38">
        <v>64</v>
      </c>
      <c r="B69" s="40" t="s">
        <v>612</v>
      </c>
      <c r="C69" s="25">
        <v>51</v>
      </c>
    </row>
    <row r="70" spans="1:3" ht="12.75">
      <c r="A70" s="38">
        <v>65</v>
      </c>
      <c r="B70" s="40" t="s">
        <v>613</v>
      </c>
      <c r="C70" s="25">
        <v>25</v>
      </c>
    </row>
    <row r="71" spans="1:3" ht="12.75">
      <c r="A71" s="38">
        <v>66</v>
      </c>
      <c r="B71" s="40" t="s">
        <v>614</v>
      </c>
      <c r="C71" s="25">
        <v>35</v>
      </c>
    </row>
    <row r="72" spans="1:3" ht="12.75">
      <c r="A72" s="38">
        <v>67</v>
      </c>
      <c r="B72" s="40" t="s">
        <v>615</v>
      </c>
      <c r="C72" s="25"/>
    </row>
    <row r="73" spans="1:3" ht="12.75">
      <c r="A73" s="38">
        <v>68</v>
      </c>
      <c r="B73" s="40" t="s">
        <v>616</v>
      </c>
      <c r="C73" s="25">
        <v>48</v>
      </c>
    </row>
    <row r="74" spans="1:3" ht="12.75">
      <c r="A74" s="38">
        <v>69</v>
      </c>
      <c r="B74" s="40" t="s">
        <v>617</v>
      </c>
      <c r="C74" s="25">
        <v>19</v>
      </c>
    </row>
    <row r="75" spans="1:3" ht="12.75">
      <c r="A75" s="38">
        <v>70</v>
      </c>
      <c r="B75" s="40" t="s">
        <v>618</v>
      </c>
      <c r="C75" s="25">
        <v>15</v>
      </c>
    </row>
    <row r="76" spans="1:3" ht="12.75">
      <c r="A76" s="38">
        <v>71</v>
      </c>
      <c r="B76" s="40" t="s">
        <v>619</v>
      </c>
      <c r="C76" s="25">
        <v>136</v>
      </c>
    </row>
    <row r="77" spans="1:3" ht="12.75">
      <c r="A77" s="38">
        <v>72</v>
      </c>
      <c r="B77" s="40" t="s">
        <v>620</v>
      </c>
      <c r="C77" s="25">
        <v>134</v>
      </c>
    </row>
    <row r="78" spans="1:3" ht="12.75">
      <c r="A78" s="38">
        <v>73</v>
      </c>
      <c r="B78" s="40" t="s">
        <v>621</v>
      </c>
      <c r="C78" s="25">
        <v>3</v>
      </c>
    </row>
    <row r="79" spans="1:3" ht="12.75">
      <c r="A79" s="38">
        <v>74</v>
      </c>
      <c r="B79" s="40" t="s">
        <v>622</v>
      </c>
      <c r="C79" s="25">
        <v>3</v>
      </c>
    </row>
    <row r="80" spans="1:3" ht="12.75">
      <c r="A80" s="38">
        <v>75</v>
      </c>
      <c r="B80" s="40" t="s">
        <v>623</v>
      </c>
      <c r="C80" s="25">
        <v>3</v>
      </c>
    </row>
    <row r="81" spans="1:3" ht="12.75">
      <c r="A81" s="38">
        <v>76</v>
      </c>
      <c r="B81" s="40" t="s">
        <v>624</v>
      </c>
      <c r="C81" s="25">
        <v>3</v>
      </c>
    </row>
    <row r="82" spans="1:3" ht="12.75">
      <c r="A82" s="38">
        <v>77</v>
      </c>
      <c r="B82" s="40" t="s">
        <v>625</v>
      </c>
      <c r="C82" s="25">
        <v>33</v>
      </c>
    </row>
    <row r="83" spans="1:3" ht="12.75">
      <c r="A83" s="38">
        <v>78</v>
      </c>
      <c r="B83" s="40" t="s">
        <v>626</v>
      </c>
      <c r="C83" s="25">
        <v>35</v>
      </c>
    </row>
    <row r="84" spans="1:3" ht="12.75">
      <c r="A84" s="38">
        <v>79</v>
      </c>
      <c r="B84" s="40" t="s">
        <v>627</v>
      </c>
      <c r="C84" s="25">
        <v>68</v>
      </c>
    </row>
    <row r="85" spans="1:3" ht="12.75">
      <c r="A85" s="38">
        <v>80</v>
      </c>
      <c r="B85" s="40" t="s">
        <v>628</v>
      </c>
      <c r="C85" s="25">
        <v>65</v>
      </c>
    </row>
    <row r="86" spans="1:3" ht="12.75">
      <c r="A86" s="38">
        <v>81</v>
      </c>
      <c r="B86" s="40" t="s">
        <v>629</v>
      </c>
      <c r="C86" s="25"/>
    </row>
    <row r="87" spans="1:3" ht="12.75">
      <c r="A87" s="38">
        <v>82</v>
      </c>
      <c r="B87" s="40" t="s">
        <v>630</v>
      </c>
      <c r="C87" s="25"/>
    </row>
    <row r="88" spans="1:3" ht="12.75">
      <c r="A88" s="38">
        <v>83</v>
      </c>
      <c r="B88" s="40" t="s">
        <v>631</v>
      </c>
      <c r="C88" s="25"/>
    </row>
    <row r="89" spans="1:3" ht="12.75">
      <c r="A89" s="38">
        <v>84</v>
      </c>
      <c r="B89" s="40" t="s">
        <v>632</v>
      </c>
      <c r="C89" s="25"/>
    </row>
    <row r="90" spans="1:3" ht="12.75">
      <c r="A90" s="38">
        <v>85</v>
      </c>
      <c r="B90" s="40" t="s">
        <v>633</v>
      </c>
      <c r="C90" s="25"/>
    </row>
    <row r="91" spans="1:3" ht="12.75">
      <c r="A91" s="38">
        <v>86</v>
      </c>
      <c r="B91" s="40" t="s">
        <v>634</v>
      </c>
      <c r="C91" s="25"/>
    </row>
    <row r="92" spans="1:3" ht="12.75">
      <c r="A92" s="46">
        <v>87</v>
      </c>
      <c r="B92" s="47" t="s">
        <v>635</v>
      </c>
      <c r="C92" s="48">
        <v>1</v>
      </c>
    </row>
    <row r="93" spans="1:3" ht="12.75">
      <c r="A93" s="46">
        <v>88</v>
      </c>
      <c r="B93" s="47" t="s">
        <v>636</v>
      </c>
      <c r="C93" s="48">
        <v>1</v>
      </c>
    </row>
    <row r="94" spans="1:3" ht="12.75">
      <c r="A94" s="38">
        <v>89</v>
      </c>
      <c r="B94" s="40" t="s">
        <v>637</v>
      </c>
      <c r="C94" s="25">
        <v>4</v>
      </c>
    </row>
    <row r="95" spans="1:3" ht="12.75">
      <c r="A95" s="38">
        <v>90</v>
      </c>
      <c r="B95" s="40" t="s">
        <v>638</v>
      </c>
      <c r="C95" s="25">
        <v>8</v>
      </c>
    </row>
    <row r="96" spans="1:3" ht="12.75">
      <c r="A96" s="38">
        <v>91</v>
      </c>
      <c r="B96" s="40" t="s">
        <v>639</v>
      </c>
      <c r="C96" s="25">
        <v>9</v>
      </c>
    </row>
    <row r="97" spans="1:3" ht="12.75">
      <c r="A97" s="38">
        <v>92</v>
      </c>
      <c r="B97" s="40" t="s">
        <v>640</v>
      </c>
      <c r="C97" s="25">
        <v>23</v>
      </c>
    </row>
    <row r="98" spans="1:3" ht="12.75">
      <c r="A98" s="38">
        <v>93</v>
      </c>
      <c r="B98" s="40" t="s">
        <v>641</v>
      </c>
      <c r="C98" s="25"/>
    </row>
    <row r="99" spans="1:3" ht="12.75">
      <c r="A99" s="38">
        <v>94</v>
      </c>
      <c r="B99" s="40" t="s">
        <v>642</v>
      </c>
      <c r="C99" s="25">
        <v>44</v>
      </c>
    </row>
    <row r="100" spans="1:3" ht="12.75">
      <c r="A100" s="38">
        <v>95</v>
      </c>
      <c r="B100" s="40" t="s">
        <v>643</v>
      </c>
      <c r="C100" s="25">
        <v>240</v>
      </c>
    </row>
    <row r="101" spans="1:3" ht="12.75">
      <c r="A101" s="38">
        <v>96</v>
      </c>
      <c r="B101" s="40" t="s">
        <v>644</v>
      </c>
      <c r="C101" s="25">
        <v>45</v>
      </c>
    </row>
    <row r="102" spans="1:3" ht="12.75">
      <c r="A102" s="38">
        <v>97</v>
      </c>
      <c r="B102" s="40" t="s">
        <v>645</v>
      </c>
      <c r="C102" s="25">
        <v>51</v>
      </c>
    </row>
    <row r="103" spans="1:3" ht="12.75">
      <c r="A103" s="38">
        <v>98</v>
      </c>
      <c r="B103" s="40" t="s">
        <v>646</v>
      </c>
      <c r="C103" s="35">
        <v>240</v>
      </c>
    </row>
    <row r="104" spans="1:3" ht="12.75">
      <c r="A104" s="38">
        <v>99</v>
      </c>
      <c r="B104" s="40" t="s">
        <v>528</v>
      </c>
      <c r="C104" s="25"/>
    </row>
    <row r="105" spans="1:3" ht="12.75">
      <c r="A105" s="38">
        <v>100</v>
      </c>
      <c r="B105" s="40" t="s">
        <v>529</v>
      </c>
      <c r="C105" s="25"/>
    </row>
    <row r="106" spans="1:3" ht="12.75">
      <c r="A106" s="38">
        <v>101</v>
      </c>
      <c r="B106" s="40" t="s">
        <v>647</v>
      </c>
      <c r="C106" s="25"/>
    </row>
    <row r="107" spans="1:3" ht="12.75">
      <c r="A107" s="38">
        <v>102</v>
      </c>
      <c r="B107" s="40" t="s">
        <v>648</v>
      </c>
      <c r="C107" s="25"/>
    </row>
    <row r="108" spans="1:3" ht="12.75">
      <c r="A108" s="38">
        <v>103</v>
      </c>
      <c r="B108" s="40" t="s">
        <v>649</v>
      </c>
      <c r="C108" s="25"/>
    </row>
    <row r="109" spans="1:3" ht="12.75">
      <c r="A109" s="38">
        <v>104</v>
      </c>
      <c r="B109" s="40" t="s">
        <v>650</v>
      </c>
      <c r="C109" s="25">
        <v>8</v>
      </c>
    </row>
    <row r="110" spans="1:3" ht="12.75">
      <c r="A110" s="38">
        <v>105</v>
      </c>
      <c r="B110" s="40" t="s">
        <v>651</v>
      </c>
      <c r="C110" s="25"/>
    </row>
    <row r="111" spans="1:3" ht="12.75">
      <c r="A111" s="38">
        <v>106</v>
      </c>
      <c r="B111" s="40" t="s">
        <v>652</v>
      </c>
      <c r="C111" s="25">
        <v>103</v>
      </c>
    </row>
    <row r="112" spans="1:3" ht="12.75">
      <c r="A112" s="38">
        <v>107</v>
      </c>
      <c r="B112" s="40" t="s">
        <v>653</v>
      </c>
      <c r="C112" s="25">
        <v>3</v>
      </c>
    </row>
    <row r="113" spans="1:3" ht="12.75">
      <c r="A113" s="38">
        <v>108</v>
      </c>
      <c r="B113" s="40" t="s">
        <v>654</v>
      </c>
      <c r="C113" s="25">
        <v>3</v>
      </c>
    </row>
    <row r="114" spans="1:3" ht="12.75">
      <c r="A114" s="38">
        <v>109</v>
      </c>
      <c r="B114" s="40" t="s">
        <v>655</v>
      </c>
      <c r="C114" s="25">
        <v>8</v>
      </c>
    </row>
    <row r="115" spans="1:3" ht="12.75">
      <c r="A115" s="38">
        <v>110</v>
      </c>
      <c r="B115" s="40" t="s">
        <v>656</v>
      </c>
      <c r="C115" s="25">
        <v>8</v>
      </c>
    </row>
    <row r="116" spans="1:3" ht="12.75">
      <c r="A116" s="38">
        <v>111</v>
      </c>
      <c r="B116" s="40" t="s">
        <v>657</v>
      </c>
      <c r="C116" s="25"/>
    </row>
    <row r="117" spans="1:3" ht="12.75">
      <c r="A117" s="38">
        <v>112</v>
      </c>
      <c r="B117" s="40" t="s">
        <v>658</v>
      </c>
      <c r="C117" s="25"/>
    </row>
    <row r="118" spans="1:3" ht="12.75">
      <c r="A118" s="38">
        <v>113</v>
      </c>
      <c r="B118" s="40" t="s">
        <v>659</v>
      </c>
      <c r="C118" s="25">
        <v>2</v>
      </c>
    </row>
    <row r="119" spans="1:3" ht="12.75">
      <c r="A119" s="38">
        <v>114</v>
      </c>
      <c r="B119" s="40" t="s">
        <v>660</v>
      </c>
      <c r="C119" s="25">
        <v>2</v>
      </c>
    </row>
    <row r="120" spans="1:3" ht="12.75">
      <c r="A120" s="38">
        <v>115</v>
      </c>
      <c r="B120" s="40" t="s">
        <v>661</v>
      </c>
      <c r="C120" s="25">
        <v>4</v>
      </c>
    </row>
    <row r="121" spans="1:3" ht="12.75">
      <c r="A121" s="38">
        <v>116</v>
      </c>
      <c r="B121" s="40" t="s">
        <v>662</v>
      </c>
      <c r="C121" s="25">
        <v>3</v>
      </c>
    </row>
    <row r="122" spans="1:3" ht="12.75">
      <c r="A122" s="38">
        <v>117</v>
      </c>
      <c r="B122" s="40" t="s">
        <v>663</v>
      </c>
      <c r="C122" s="25">
        <v>1</v>
      </c>
    </row>
    <row r="123" spans="1:3" ht="12.75">
      <c r="A123" s="38">
        <v>118</v>
      </c>
      <c r="B123" s="40" t="s">
        <v>664</v>
      </c>
      <c r="C123" s="25"/>
    </row>
    <row r="124" spans="1:3" ht="12.75">
      <c r="A124" s="38">
        <v>119</v>
      </c>
      <c r="B124" s="40" t="s">
        <v>665</v>
      </c>
      <c r="C124" s="25">
        <v>10</v>
      </c>
    </row>
    <row r="125" spans="1:3" ht="12.75">
      <c r="A125" s="38">
        <v>120</v>
      </c>
      <c r="B125" s="40" t="s">
        <v>666</v>
      </c>
      <c r="C125" s="25">
        <v>9</v>
      </c>
    </row>
    <row r="126" spans="1:3" ht="12.75">
      <c r="A126" s="38">
        <v>121</v>
      </c>
      <c r="B126" s="40" t="s">
        <v>667</v>
      </c>
      <c r="C126" s="25">
        <v>8</v>
      </c>
    </row>
    <row r="127" spans="1:3" ht="12.75">
      <c r="A127" s="38">
        <v>122</v>
      </c>
      <c r="B127" s="40" t="s">
        <v>668</v>
      </c>
      <c r="C127" s="25">
        <v>2</v>
      </c>
    </row>
    <row r="128" spans="1:3" ht="12.75">
      <c r="A128" s="38">
        <v>123</v>
      </c>
      <c r="B128" s="40" t="s">
        <v>669</v>
      </c>
      <c r="C128" s="25">
        <v>2</v>
      </c>
    </row>
    <row r="129" spans="1:3" ht="12.75">
      <c r="A129" s="38">
        <v>124</v>
      </c>
      <c r="B129" s="40" t="s">
        <v>670</v>
      </c>
      <c r="C129" s="25"/>
    </row>
    <row r="130" spans="1:3" ht="12.75">
      <c r="A130" s="38">
        <v>125</v>
      </c>
      <c r="B130" s="40" t="s">
        <v>671</v>
      </c>
      <c r="C130" s="25">
        <v>1</v>
      </c>
    </row>
    <row r="131" spans="1:3" ht="12.75">
      <c r="A131" s="38">
        <v>126</v>
      </c>
      <c r="B131" s="40" t="s">
        <v>672</v>
      </c>
      <c r="C131" s="41">
        <v>2</v>
      </c>
    </row>
    <row r="132" spans="1:3" ht="12.75">
      <c r="A132" s="38">
        <v>127</v>
      </c>
      <c r="B132" s="40" t="s">
        <v>673</v>
      </c>
      <c r="C132" s="25">
        <v>15</v>
      </c>
    </row>
    <row r="133" spans="1:3" ht="12.75">
      <c r="A133" s="38">
        <v>128</v>
      </c>
      <c r="B133" s="40" t="s">
        <v>674</v>
      </c>
      <c r="C133" s="25">
        <v>2</v>
      </c>
    </row>
    <row r="134" spans="1:3" ht="12.75">
      <c r="A134" s="38">
        <v>129</v>
      </c>
      <c r="B134" s="40" t="s">
        <v>675</v>
      </c>
      <c r="C134" s="25"/>
    </row>
    <row r="135" spans="1:3" ht="12.75">
      <c r="A135" s="38">
        <v>130</v>
      </c>
      <c r="B135" s="40" t="s">
        <v>676</v>
      </c>
      <c r="C135" s="25"/>
    </row>
    <row r="136" spans="1:3" ht="12.75">
      <c r="A136" s="38">
        <v>131</v>
      </c>
      <c r="B136" s="40" t="s">
        <v>677</v>
      </c>
      <c r="C136" s="49">
        <v>20</v>
      </c>
    </row>
    <row r="137" spans="1:3" ht="12.75">
      <c r="A137" s="38">
        <v>132</v>
      </c>
      <c r="B137" s="40" t="s">
        <v>678</v>
      </c>
      <c r="C137" s="49">
        <v>20</v>
      </c>
    </row>
    <row r="138" spans="1:3" ht="12.75">
      <c r="A138" s="38">
        <v>133</v>
      </c>
      <c r="B138" s="40" t="s">
        <v>658</v>
      </c>
      <c r="C138" s="25"/>
    </row>
    <row r="139" spans="1:3" ht="12.75">
      <c r="A139" s="38">
        <v>134</v>
      </c>
      <c r="B139" s="40" t="s">
        <v>679</v>
      </c>
      <c r="C139" s="25"/>
    </row>
    <row r="140" spans="1:3" ht="12.75">
      <c r="A140" s="38">
        <v>135</v>
      </c>
      <c r="B140" s="40" t="s">
        <v>680</v>
      </c>
      <c r="C140" s="25"/>
    </row>
    <row r="141" spans="1:3" ht="12.75">
      <c r="A141" s="38">
        <v>136</v>
      </c>
      <c r="B141" s="40" t="s">
        <v>681</v>
      </c>
      <c r="C141" s="25"/>
    </row>
    <row r="142" spans="1:3" ht="12.75">
      <c r="A142" s="38">
        <v>137</v>
      </c>
      <c r="B142" s="40" t="s">
        <v>682</v>
      </c>
      <c r="C142" s="25"/>
    </row>
    <row r="143" spans="1:3" ht="12.75">
      <c r="A143" s="38">
        <v>138</v>
      </c>
      <c r="B143" s="40" t="s">
        <v>662</v>
      </c>
      <c r="C143" s="25"/>
    </row>
    <row r="144" spans="1:3" ht="12.75">
      <c r="A144" s="38">
        <v>139</v>
      </c>
      <c r="B144" s="40" t="s">
        <v>683</v>
      </c>
      <c r="C144" s="25"/>
    </row>
    <row r="145" spans="1:3" ht="12.75">
      <c r="A145" s="38">
        <v>140</v>
      </c>
      <c r="B145" s="40" t="s">
        <v>684</v>
      </c>
      <c r="C145" s="25"/>
    </row>
    <row r="146" spans="1:3" ht="12.75">
      <c r="A146" s="38">
        <v>141</v>
      </c>
      <c r="B146" s="40" t="s">
        <v>685</v>
      </c>
      <c r="C146" s="25"/>
    </row>
    <row r="147" spans="1:3" ht="12.75">
      <c r="A147" s="38">
        <v>142</v>
      </c>
      <c r="B147" s="40" t="s">
        <v>686</v>
      </c>
      <c r="C147" s="25"/>
    </row>
    <row r="148" spans="1:3" ht="12.75">
      <c r="A148" s="50"/>
      <c r="B148" s="51" t="s">
        <v>137</v>
      </c>
      <c r="C148" s="23"/>
    </row>
    <row r="149" spans="1:3" ht="12.75">
      <c r="A149" s="20" t="s">
        <v>687</v>
      </c>
      <c r="B149" s="20"/>
      <c r="C149" s="20"/>
    </row>
    <row r="150" spans="1:3" ht="12.75">
      <c r="A150" s="9">
        <v>1</v>
      </c>
      <c r="B150" s="39" t="s">
        <v>530</v>
      </c>
      <c r="C150" s="35"/>
    </row>
    <row r="151" spans="1:3" ht="12.75">
      <c r="A151" s="9">
        <v>2</v>
      </c>
      <c r="B151" s="39" t="s">
        <v>688</v>
      </c>
      <c r="C151" s="25"/>
    </row>
    <row r="152" spans="1:3" ht="12.75">
      <c r="A152" s="9">
        <v>3</v>
      </c>
      <c r="B152" s="39" t="s">
        <v>689</v>
      </c>
      <c r="C152" s="25"/>
    </row>
    <row r="153" spans="1:3" ht="12.75">
      <c r="A153" s="9">
        <v>4</v>
      </c>
      <c r="B153" s="39" t="s">
        <v>523</v>
      </c>
      <c r="C153" s="25">
        <v>3</v>
      </c>
    </row>
    <row r="154" spans="1:3" ht="12.75">
      <c r="A154" s="9">
        <v>5</v>
      </c>
      <c r="B154" s="39" t="s">
        <v>690</v>
      </c>
      <c r="C154" s="25">
        <v>5</v>
      </c>
    </row>
    <row r="155" spans="1:3" ht="12.75">
      <c r="A155" s="9">
        <v>6</v>
      </c>
      <c r="B155" s="39" t="s">
        <v>691</v>
      </c>
      <c r="C155" s="25">
        <v>37</v>
      </c>
    </row>
    <row r="156" spans="1:3" ht="12.75">
      <c r="A156" s="9">
        <v>7</v>
      </c>
      <c r="B156" s="39" t="s">
        <v>692</v>
      </c>
      <c r="C156" s="25">
        <v>4</v>
      </c>
    </row>
    <row r="157" spans="1:3" ht="12.75">
      <c r="A157" s="9">
        <v>8</v>
      </c>
      <c r="B157" s="39" t="s">
        <v>693</v>
      </c>
      <c r="C157" s="25">
        <v>287</v>
      </c>
    </row>
    <row r="158" spans="1:3" ht="12.75">
      <c r="A158" s="9">
        <v>9</v>
      </c>
      <c r="B158" s="39" t="s">
        <v>694</v>
      </c>
      <c r="C158" s="25">
        <v>222</v>
      </c>
    </row>
    <row r="159" spans="1:3" ht="12.75">
      <c r="A159" s="9">
        <v>10</v>
      </c>
      <c r="B159" s="39" t="s">
        <v>695</v>
      </c>
      <c r="C159" s="25"/>
    </row>
    <row r="160" spans="1:3" ht="12.75">
      <c r="A160" s="9">
        <v>11</v>
      </c>
      <c r="B160" s="39" t="s">
        <v>696</v>
      </c>
      <c r="C160" s="25">
        <v>138</v>
      </c>
    </row>
    <row r="161" spans="1:3" ht="12.75">
      <c r="A161" s="9">
        <v>12</v>
      </c>
      <c r="B161" s="39" t="s">
        <v>697</v>
      </c>
      <c r="C161" s="25">
        <v>50</v>
      </c>
    </row>
    <row r="162" spans="1:3" ht="12.75">
      <c r="A162" s="9">
        <v>13</v>
      </c>
      <c r="B162" s="39" t="s">
        <v>698</v>
      </c>
      <c r="C162" s="25">
        <v>153</v>
      </c>
    </row>
    <row r="163" spans="1:3" ht="12.75">
      <c r="A163" s="9">
        <v>14</v>
      </c>
      <c r="B163" s="39" t="s">
        <v>699</v>
      </c>
      <c r="C163" s="25">
        <v>59</v>
      </c>
    </row>
    <row r="164" spans="1:3" ht="12.75">
      <c r="A164" s="9">
        <v>15</v>
      </c>
      <c r="B164" s="39" t="s">
        <v>700</v>
      </c>
      <c r="C164" s="25">
        <v>12</v>
      </c>
    </row>
    <row r="165" spans="1:3" ht="12.75">
      <c r="A165" s="9">
        <v>16</v>
      </c>
      <c r="B165" s="39" t="s">
        <v>701</v>
      </c>
      <c r="C165" s="25">
        <v>8</v>
      </c>
    </row>
    <row r="166" spans="1:3" ht="12.75">
      <c r="A166" s="9">
        <v>17</v>
      </c>
      <c r="B166" s="39" t="s">
        <v>702</v>
      </c>
      <c r="C166" s="25">
        <v>21</v>
      </c>
    </row>
    <row r="167" spans="1:3" ht="12.75">
      <c r="A167" s="9">
        <v>18</v>
      </c>
      <c r="B167" s="39" t="s">
        <v>703</v>
      </c>
      <c r="C167" s="25">
        <v>12</v>
      </c>
    </row>
    <row r="168" spans="1:3" ht="12.75">
      <c r="A168" s="9">
        <v>19</v>
      </c>
      <c r="B168" s="40" t="s">
        <v>704</v>
      </c>
      <c r="C168" s="25"/>
    </row>
    <row r="169" spans="1:3" ht="12.75">
      <c r="A169" s="9">
        <v>20</v>
      </c>
      <c r="B169" s="40" t="s">
        <v>705</v>
      </c>
      <c r="C169" s="25">
        <v>584</v>
      </c>
    </row>
    <row r="170" spans="1:3" ht="12.75">
      <c r="A170" s="9">
        <v>21</v>
      </c>
      <c r="B170" s="40" t="s">
        <v>706</v>
      </c>
      <c r="C170" s="25">
        <v>11</v>
      </c>
    </row>
    <row r="171" spans="1:3" ht="12.75">
      <c r="A171" s="9">
        <v>22</v>
      </c>
      <c r="B171" s="40" t="s">
        <v>707</v>
      </c>
      <c r="C171" s="25">
        <v>7</v>
      </c>
    </row>
    <row r="172" spans="1:3" ht="12.75">
      <c r="A172" s="9">
        <v>23</v>
      </c>
      <c r="B172" s="40" t="s">
        <v>708</v>
      </c>
      <c r="C172" s="25"/>
    </row>
    <row r="173" spans="1:3" ht="12.75">
      <c r="A173" s="9">
        <v>24</v>
      </c>
      <c r="B173" s="40" t="s">
        <v>709</v>
      </c>
      <c r="C173" s="25"/>
    </row>
    <row r="174" spans="1:3" ht="12.75">
      <c r="A174" s="9">
        <v>25</v>
      </c>
      <c r="B174" s="40" t="s">
        <v>710</v>
      </c>
      <c r="C174" s="41">
        <v>28</v>
      </c>
    </row>
    <row r="175" spans="1:3" ht="12.75">
      <c r="A175" s="9">
        <v>26</v>
      </c>
      <c r="B175" s="40" t="s">
        <v>711</v>
      </c>
      <c r="C175" s="25">
        <v>11</v>
      </c>
    </row>
    <row r="176" spans="1:3" ht="12.75">
      <c r="A176" s="9">
        <v>27</v>
      </c>
      <c r="B176" s="40" t="s">
        <v>712</v>
      </c>
      <c r="C176" s="25">
        <v>31</v>
      </c>
    </row>
    <row r="177" spans="1:3" ht="12.75">
      <c r="A177" s="9">
        <v>28</v>
      </c>
      <c r="B177" s="40" t="s">
        <v>713</v>
      </c>
      <c r="C177" s="25"/>
    </row>
    <row r="178" spans="1:3" ht="12.75">
      <c r="A178" s="9">
        <v>29</v>
      </c>
      <c r="B178" s="40" t="s">
        <v>714</v>
      </c>
      <c r="C178" s="25">
        <v>173</v>
      </c>
    </row>
    <row r="179" spans="1:3" ht="12.75">
      <c r="A179" s="9">
        <v>30</v>
      </c>
      <c r="B179" s="40" t="s">
        <v>715</v>
      </c>
      <c r="C179" s="25">
        <v>26</v>
      </c>
    </row>
    <row r="180" spans="1:3" ht="12.75">
      <c r="A180" s="9">
        <v>31</v>
      </c>
      <c r="B180" s="40" t="s">
        <v>716</v>
      </c>
      <c r="C180" s="25">
        <v>12</v>
      </c>
    </row>
    <row r="181" spans="1:3" ht="12.75">
      <c r="A181" s="9">
        <v>32</v>
      </c>
      <c r="B181" s="40" t="s">
        <v>717</v>
      </c>
      <c r="C181" s="25">
        <v>14</v>
      </c>
    </row>
    <row r="182" spans="1:3" ht="12.75">
      <c r="A182" s="9">
        <v>33</v>
      </c>
      <c r="B182" s="40" t="s">
        <v>718</v>
      </c>
      <c r="C182" s="25"/>
    </row>
    <row r="183" spans="1:3" ht="12.75">
      <c r="A183" s="9">
        <v>34</v>
      </c>
      <c r="B183" s="40" t="s">
        <v>719</v>
      </c>
      <c r="C183" s="25"/>
    </row>
    <row r="184" spans="1:3" ht="12.75">
      <c r="A184" s="9">
        <v>35</v>
      </c>
      <c r="B184" s="40" t="s">
        <v>720</v>
      </c>
      <c r="C184" s="25">
        <v>28</v>
      </c>
    </row>
    <row r="185" spans="1:3" ht="12.75">
      <c r="A185" s="9">
        <v>36</v>
      </c>
      <c r="B185" s="40" t="s">
        <v>721</v>
      </c>
      <c r="C185" s="25">
        <v>23</v>
      </c>
    </row>
    <row r="186" spans="1:3" ht="12.75">
      <c r="A186" s="9">
        <v>37</v>
      </c>
      <c r="B186" s="40" t="s">
        <v>722</v>
      </c>
      <c r="C186" s="25">
        <v>980</v>
      </c>
    </row>
    <row r="187" spans="1:3" ht="12.75">
      <c r="A187" s="9">
        <v>38</v>
      </c>
      <c r="B187" s="40" t="s">
        <v>723</v>
      </c>
      <c r="C187" s="25">
        <v>98</v>
      </c>
    </row>
    <row r="188" spans="1:3" ht="12.75">
      <c r="A188" s="9">
        <v>39</v>
      </c>
      <c r="B188" s="40" t="s">
        <v>724</v>
      </c>
      <c r="C188" s="25">
        <v>195</v>
      </c>
    </row>
    <row r="189" spans="1:3" ht="12.75">
      <c r="A189" s="9">
        <v>40</v>
      </c>
      <c r="B189" s="40" t="s">
        <v>725</v>
      </c>
      <c r="C189" s="25">
        <v>207</v>
      </c>
    </row>
    <row r="190" spans="1:3" ht="12.75">
      <c r="A190" s="9">
        <v>41</v>
      </c>
      <c r="B190" s="40" t="s">
        <v>726</v>
      </c>
      <c r="C190" s="25">
        <v>80</v>
      </c>
    </row>
    <row r="191" spans="1:3" ht="12.75">
      <c r="A191" s="9">
        <v>42</v>
      </c>
      <c r="B191" s="40" t="s">
        <v>727</v>
      </c>
      <c r="C191" s="25">
        <v>51</v>
      </c>
    </row>
    <row r="192" spans="1:3" ht="12.75">
      <c r="A192" s="9">
        <v>43</v>
      </c>
      <c r="B192" s="40" t="s">
        <v>728</v>
      </c>
      <c r="C192" s="25">
        <v>146</v>
      </c>
    </row>
    <row r="193" spans="1:3" ht="12.75">
      <c r="A193" s="9">
        <v>44</v>
      </c>
      <c r="B193" s="40" t="s">
        <v>729</v>
      </c>
      <c r="C193" s="25"/>
    </row>
    <row r="194" spans="1:3" ht="12.75">
      <c r="A194" s="9">
        <v>45</v>
      </c>
      <c r="B194" s="40" t="s">
        <v>730</v>
      </c>
      <c r="C194" s="25"/>
    </row>
    <row r="195" spans="1:3" ht="12.75">
      <c r="A195" s="9">
        <v>46</v>
      </c>
      <c r="B195" s="40" t="s">
        <v>731</v>
      </c>
      <c r="C195" s="25"/>
    </row>
    <row r="196" spans="1:3" ht="12.75">
      <c r="A196" s="9">
        <v>47</v>
      </c>
      <c r="B196" s="40" t="s">
        <v>732</v>
      </c>
      <c r="C196" s="25"/>
    </row>
    <row r="197" spans="1:3" ht="12.75">
      <c r="A197" s="9">
        <v>48</v>
      </c>
      <c r="B197" s="40" t="s">
        <v>733</v>
      </c>
      <c r="C197" s="25">
        <v>66</v>
      </c>
    </row>
    <row r="198" spans="1:3" ht="12.75">
      <c r="A198" s="9">
        <v>49</v>
      </c>
      <c r="B198" s="40" t="s">
        <v>734</v>
      </c>
      <c r="C198" s="25">
        <v>81</v>
      </c>
    </row>
    <row r="199" spans="1:3" ht="12.75">
      <c r="A199" s="9">
        <v>50</v>
      </c>
      <c r="B199" s="40" t="s">
        <v>735</v>
      </c>
      <c r="C199" s="25">
        <v>2</v>
      </c>
    </row>
    <row r="200" spans="1:3" ht="12.75">
      <c r="A200" s="9">
        <v>51</v>
      </c>
      <c r="B200" s="40" t="s">
        <v>736</v>
      </c>
      <c r="C200" s="52">
        <v>44</v>
      </c>
    </row>
    <row r="201" spans="1:3" ht="12.75">
      <c r="A201" s="9">
        <v>52</v>
      </c>
      <c r="B201" s="40" t="s">
        <v>737</v>
      </c>
      <c r="C201" s="52"/>
    </row>
    <row r="202" spans="1:3" ht="12.75">
      <c r="A202" s="9">
        <v>53</v>
      </c>
      <c r="B202" s="40" t="s">
        <v>738</v>
      </c>
      <c r="C202" s="25">
        <v>290</v>
      </c>
    </row>
    <row r="203" spans="1:3" ht="12.75">
      <c r="A203" s="9">
        <v>54</v>
      </c>
      <c r="B203" s="40" t="s">
        <v>524</v>
      </c>
      <c r="C203" s="25"/>
    </row>
    <row r="204" spans="1:3" ht="12.75">
      <c r="A204" s="9">
        <v>55</v>
      </c>
      <c r="B204" s="40" t="s">
        <v>739</v>
      </c>
      <c r="C204" s="25"/>
    </row>
    <row r="205" spans="1:3" ht="12.75">
      <c r="A205" s="9">
        <v>56</v>
      </c>
      <c r="B205" s="40" t="s">
        <v>740</v>
      </c>
      <c r="C205" s="25"/>
    </row>
    <row r="206" spans="1:3" ht="12.75">
      <c r="A206" s="9">
        <v>57</v>
      </c>
      <c r="B206" s="40" t="s">
        <v>741</v>
      </c>
      <c r="C206" s="25"/>
    </row>
    <row r="207" spans="1:3" ht="12.75">
      <c r="A207" s="9">
        <v>58</v>
      </c>
      <c r="B207" s="40" t="s">
        <v>742</v>
      </c>
      <c r="C207" s="25">
        <v>4</v>
      </c>
    </row>
    <row r="208" spans="1:3" ht="12.75">
      <c r="A208" s="9">
        <v>59</v>
      </c>
      <c r="B208" s="40" t="s">
        <v>743</v>
      </c>
      <c r="C208" s="25">
        <v>16</v>
      </c>
    </row>
    <row r="209" spans="1:3" ht="12.75">
      <c r="A209" s="9">
        <v>60</v>
      </c>
      <c r="B209" s="40" t="s">
        <v>744</v>
      </c>
      <c r="C209" s="25">
        <v>32</v>
      </c>
    </row>
    <row r="210" spans="1:3" ht="12.75">
      <c r="A210" s="9">
        <v>61</v>
      </c>
      <c r="B210" s="40" t="s">
        <v>745</v>
      </c>
      <c r="C210" s="25">
        <v>10</v>
      </c>
    </row>
    <row r="211" spans="1:3" ht="12.75">
      <c r="A211" s="9">
        <v>62</v>
      </c>
      <c r="B211" s="40" t="s">
        <v>746</v>
      </c>
      <c r="C211" s="25">
        <v>40</v>
      </c>
    </row>
    <row r="212" spans="1:3" ht="12.75">
      <c r="A212" s="9">
        <v>63</v>
      </c>
      <c r="B212" s="40" t="s">
        <v>747</v>
      </c>
      <c r="C212" s="25">
        <v>10</v>
      </c>
    </row>
    <row r="213" spans="1:3" ht="12.75">
      <c r="A213" s="9">
        <v>64</v>
      </c>
      <c r="B213" s="40" t="s">
        <v>748</v>
      </c>
      <c r="C213" s="25">
        <v>23</v>
      </c>
    </row>
    <row r="214" spans="1:3" ht="12.75">
      <c r="A214" s="9">
        <v>65</v>
      </c>
      <c r="B214" s="40" t="s">
        <v>749</v>
      </c>
      <c r="C214" s="25"/>
    </row>
    <row r="215" spans="1:3" ht="12.75">
      <c r="A215" s="9">
        <v>66</v>
      </c>
      <c r="B215" s="40" t="s">
        <v>750</v>
      </c>
      <c r="C215" s="25">
        <v>10</v>
      </c>
    </row>
    <row r="216" spans="1:3" ht="12.75">
      <c r="A216" s="9">
        <v>67</v>
      </c>
      <c r="B216" s="40" t="s">
        <v>751</v>
      </c>
      <c r="C216" s="25">
        <v>30</v>
      </c>
    </row>
    <row r="217" spans="1:3" ht="12.75">
      <c r="A217" s="9">
        <v>68</v>
      </c>
      <c r="B217" s="40" t="s">
        <v>752</v>
      </c>
      <c r="C217" s="25"/>
    </row>
    <row r="218" spans="1:3" ht="12.75">
      <c r="A218" s="9">
        <v>69</v>
      </c>
      <c r="B218" s="40" t="s">
        <v>753</v>
      </c>
      <c r="C218" s="25"/>
    </row>
    <row r="219" spans="1:3" ht="12.75">
      <c r="A219" s="9">
        <v>70</v>
      </c>
      <c r="B219" s="40" t="s">
        <v>754</v>
      </c>
      <c r="C219" s="25"/>
    </row>
    <row r="220" spans="1:3" ht="12.75">
      <c r="A220" s="9">
        <v>71</v>
      </c>
      <c r="B220" s="40" t="s">
        <v>755</v>
      </c>
      <c r="C220" s="25"/>
    </row>
    <row r="221" spans="1:3" ht="12.75">
      <c r="A221" s="9">
        <v>72</v>
      </c>
      <c r="B221" s="40" t="s">
        <v>756</v>
      </c>
      <c r="C221" s="25"/>
    </row>
    <row r="222" spans="1:3" ht="12.75">
      <c r="A222" s="9">
        <v>73</v>
      </c>
      <c r="B222" s="40" t="s">
        <v>120</v>
      </c>
      <c r="C222" s="25"/>
    </row>
    <row r="223" spans="1:3" ht="12.75">
      <c r="A223" s="50"/>
      <c r="B223" s="53" t="s">
        <v>137</v>
      </c>
      <c r="C223" s="23"/>
    </row>
    <row r="224" spans="1:3" ht="12.75">
      <c r="A224" s="54" t="s">
        <v>757</v>
      </c>
      <c r="B224" s="54"/>
      <c r="C224" s="54"/>
    </row>
    <row r="225" spans="1:3" ht="12.75">
      <c r="A225" s="55">
        <v>1</v>
      </c>
      <c r="B225" s="40" t="s">
        <v>758</v>
      </c>
      <c r="C225" s="25">
        <v>200</v>
      </c>
    </row>
    <row r="226" spans="1:3" ht="12.75">
      <c r="A226" s="55">
        <v>2</v>
      </c>
      <c r="B226" s="40" t="s">
        <v>759</v>
      </c>
      <c r="C226" s="25">
        <v>314</v>
      </c>
    </row>
    <row r="227" spans="1:3" ht="12.75">
      <c r="A227" s="55">
        <v>3</v>
      </c>
      <c r="B227" s="40" t="s">
        <v>760</v>
      </c>
      <c r="C227" s="25">
        <v>202</v>
      </c>
    </row>
    <row r="228" spans="1:3" ht="12.75">
      <c r="A228" s="55">
        <v>4</v>
      </c>
      <c r="B228" s="40" t="s">
        <v>761</v>
      </c>
      <c r="C228" s="25"/>
    </row>
    <row r="229" spans="1:3" ht="12.75">
      <c r="A229" s="55">
        <v>5</v>
      </c>
      <c r="B229" s="40" t="s">
        <v>762</v>
      </c>
      <c r="C229" s="25">
        <v>110</v>
      </c>
    </row>
    <row r="230" spans="1:3" ht="12.75">
      <c r="A230" s="55">
        <v>6</v>
      </c>
      <c r="B230" s="40" t="s">
        <v>763</v>
      </c>
      <c r="C230" s="25">
        <v>119</v>
      </c>
    </row>
    <row r="231" spans="1:3" ht="12.75">
      <c r="A231" s="55">
        <v>7</v>
      </c>
      <c r="B231" s="40" t="s">
        <v>764</v>
      </c>
      <c r="C231" s="25">
        <v>312</v>
      </c>
    </row>
    <row r="232" spans="1:3" ht="12.75">
      <c r="A232" s="55">
        <v>8</v>
      </c>
      <c r="B232" s="40" t="s">
        <v>765</v>
      </c>
      <c r="C232" s="25">
        <v>310</v>
      </c>
    </row>
    <row r="233" spans="1:3" ht="12.75">
      <c r="A233" s="55">
        <v>9</v>
      </c>
      <c r="B233" s="40" t="s">
        <v>766</v>
      </c>
      <c r="C233" s="25"/>
    </row>
    <row r="234" spans="1:3" ht="12.75">
      <c r="A234" s="55">
        <v>10</v>
      </c>
      <c r="B234" s="40" t="s">
        <v>767</v>
      </c>
      <c r="C234" s="25">
        <v>84</v>
      </c>
    </row>
    <row r="235" spans="1:3" ht="12.75">
      <c r="A235" s="55">
        <v>11</v>
      </c>
      <c r="B235" s="40" t="s">
        <v>768</v>
      </c>
      <c r="C235" s="25">
        <v>1</v>
      </c>
    </row>
    <row r="236" spans="1:3" ht="12.75">
      <c r="A236" s="55">
        <v>12</v>
      </c>
      <c r="B236" s="40" t="s">
        <v>769</v>
      </c>
      <c r="C236" s="25">
        <v>40</v>
      </c>
    </row>
    <row r="237" spans="1:3" ht="12.75">
      <c r="A237" s="55">
        <v>13</v>
      </c>
      <c r="B237" s="40" t="s">
        <v>770</v>
      </c>
      <c r="C237" s="25">
        <v>47</v>
      </c>
    </row>
    <row r="238" spans="1:3" ht="12.75">
      <c r="A238" s="55">
        <v>14</v>
      </c>
      <c r="B238" s="40" t="s">
        <v>771</v>
      </c>
      <c r="C238" s="25">
        <v>36</v>
      </c>
    </row>
    <row r="239" spans="1:3" ht="12.75">
      <c r="A239" s="55">
        <v>15</v>
      </c>
      <c r="B239" s="40" t="s">
        <v>772</v>
      </c>
      <c r="C239" s="25">
        <v>19</v>
      </c>
    </row>
    <row r="240" spans="1:3" ht="12.75">
      <c r="A240" s="55">
        <v>16</v>
      </c>
      <c r="B240" s="40" t="s">
        <v>773</v>
      </c>
      <c r="C240" s="25">
        <v>54</v>
      </c>
    </row>
    <row r="241" spans="1:3" ht="12.75">
      <c r="A241" s="55">
        <v>17</v>
      </c>
      <c r="B241" s="40" t="s">
        <v>774</v>
      </c>
      <c r="C241" s="25">
        <v>17</v>
      </c>
    </row>
    <row r="242" spans="1:3" ht="12.75">
      <c r="A242" s="55">
        <v>18</v>
      </c>
      <c r="B242" s="40" t="s">
        <v>775</v>
      </c>
      <c r="C242" s="25">
        <v>90</v>
      </c>
    </row>
    <row r="243" spans="1:3" ht="12.75">
      <c r="A243" s="55">
        <v>19</v>
      </c>
      <c r="B243" s="40" t="s">
        <v>776</v>
      </c>
      <c r="C243" s="25"/>
    </row>
    <row r="244" spans="1:3" ht="12.75">
      <c r="A244" s="55">
        <v>20</v>
      </c>
      <c r="B244" s="40" t="s">
        <v>777</v>
      </c>
      <c r="C244" s="25"/>
    </row>
    <row r="245" spans="1:3" ht="12.75">
      <c r="A245" s="55">
        <v>21</v>
      </c>
      <c r="B245" s="40" t="s">
        <v>778</v>
      </c>
      <c r="C245" s="25"/>
    </row>
    <row r="246" spans="1:3" ht="12.75">
      <c r="A246" s="55">
        <v>22</v>
      </c>
      <c r="B246" s="40" t="s">
        <v>779</v>
      </c>
      <c r="C246" s="25">
        <v>173</v>
      </c>
    </row>
    <row r="247" spans="1:3" ht="12.75">
      <c r="A247" s="55">
        <v>23</v>
      </c>
      <c r="B247" s="40" t="s">
        <v>780</v>
      </c>
      <c r="C247" s="25"/>
    </row>
    <row r="248" spans="1:3" ht="12.75">
      <c r="A248" s="55">
        <v>24</v>
      </c>
      <c r="B248" s="40" t="s">
        <v>781</v>
      </c>
      <c r="C248" s="25"/>
    </row>
    <row r="249" spans="1:3" ht="12.75">
      <c r="A249" s="55">
        <v>25</v>
      </c>
      <c r="B249" s="40" t="s">
        <v>782</v>
      </c>
      <c r="C249" s="25"/>
    </row>
    <row r="250" spans="1:3" ht="12.75">
      <c r="A250" s="55">
        <v>26</v>
      </c>
      <c r="B250" s="40" t="s">
        <v>682</v>
      </c>
      <c r="C250" s="25"/>
    </row>
    <row r="251" spans="1:3" ht="12.75">
      <c r="A251" s="55">
        <v>27</v>
      </c>
      <c r="B251" s="40" t="s">
        <v>783</v>
      </c>
      <c r="C251" s="25"/>
    </row>
    <row r="252" spans="1:3" ht="12.75">
      <c r="A252" s="55">
        <v>28</v>
      </c>
      <c r="B252" s="40" t="s">
        <v>784</v>
      </c>
      <c r="C252" s="25"/>
    </row>
    <row r="253" spans="1:3" ht="12.75">
      <c r="A253" s="55">
        <v>29</v>
      </c>
      <c r="B253" s="40" t="s">
        <v>785</v>
      </c>
      <c r="C253" s="25"/>
    </row>
    <row r="254" spans="1:3" ht="12.75">
      <c r="A254" s="55">
        <v>30</v>
      </c>
      <c r="B254" s="40" t="s">
        <v>786</v>
      </c>
      <c r="C254" s="25">
        <v>68</v>
      </c>
    </row>
    <row r="255" spans="1:3" ht="12.75">
      <c r="A255" s="55">
        <v>31</v>
      </c>
      <c r="B255" s="40" t="s">
        <v>787</v>
      </c>
      <c r="C255" s="25">
        <v>82</v>
      </c>
    </row>
    <row r="256" spans="1:3" ht="12.75">
      <c r="A256" s="55">
        <v>32</v>
      </c>
      <c r="B256" s="40" t="s">
        <v>788</v>
      </c>
      <c r="C256" s="25">
        <v>88</v>
      </c>
    </row>
    <row r="257" spans="1:3" ht="12.75">
      <c r="A257" s="55">
        <v>33</v>
      </c>
      <c r="B257" s="40" t="s">
        <v>789</v>
      </c>
      <c r="C257" s="25">
        <v>44</v>
      </c>
    </row>
    <row r="258" spans="1:3" ht="12.75">
      <c r="A258" s="55">
        <v>34</v>
      </c>
      <c r="B258" s="40" t="s">
        <v>790</v>
      </c>
      <c r="C258" s="25"/>
    </row>
    <row r="259" spans="1:3" ht="12.75">
      <c r="A259" s="55">
        <v>35</v>
      </c>
      <c r="B259" s="40" t="s">
        <v>791</v>
      </c>
      <c r="C259" s="25"/>
    </row>
    <row r="260" spans="1:3" ht="12.75">
      <c r="A260" s="55">
        <v>36</v>
      </c>
      <c r="B260" s="40" t="s">
        <v>792</v>
      </c>
      <c r="C260" s="35">
        <v>14</v>
      </c>
    </row>
    <row r="261" spans="1:3" ht="12.75">
      <c r="A261" s="55">
        <v>37</v>
      </c>
      <c r="B261" s="40" t="s">
        <v>793</v>
      </c>
      <c r="C261" s="25">
        <v>29</v>
      </c>
    </row>
    <row r="262" spans="1:3" ht="12.75">
      <c r="A262" s="55">
        <v>38</v>
      </c>
      <c r="B262" s="40" t="s">
        <v>794</v>
      </c>
      <c r="C262" s="25">
        <v>48</v>
      </c>
    </row>
    <row r="263" spans="1:3" ht="12.75">
      <c r="A263" s="55">
        <v>39</v>
      </c>
      <c r="B263" s="40" t="s">
        <v>795</v>
      </c>
      <c r="C263" s="25"/>
    </row>
    <row r="264" spans="1:3" ht="12.75">
      <c r="A264" s="55">
        <v>40</v>
      </c>
      <c r="B264" s="40" t="s">
        <v>796</v>
      </c>
      <c r="C264" s="25"/>
    </row>
    <row r="265" spans="1:3" ht="12.75">
      <c r="A265" s="55">
        <v>41</v>
      </c>
      <c r="B265" s="40" t="s">
        <v>797</v>
      </c>
      <c r="C265" s="25">
        <v>31</v>
      </c>
    </row>
    <row r="266" spans="1:3" ht="12.75">
      <c r="A266" s="55">
        <v>42</v>
      </c>
      <c r="B266" s="40" t="s">
        <v>798</v>
      </c>
      <c r="C266" s="25">
        <v>44</v>
      </c>
    </row>
    <row r="267" spans="1:3" ht="12.75">
      <c r="A267" s="55">
        <v>43</v>
      </c>
      <c r="B267" s="40" t="s">
        <v>682</v>
      </c>
      <c r="C267" s="25"/>
    </row>
    <row r="268" spans="1:3" ht="12.75">
      <c r="A268" s="55">
        <v>44</v>
      </c>
      <c r="B268" s="40" t="s">
        <v>799</v>
      </c>
      <c r="C268" s="25">
        <v>37</v>
      </c>
    </row>
    <row r="269" spans="1:3" ht="12.75">
      <c r="A269" s="55">
        <v>45</v>
      </c>
      <c r="B269" s="40" t="s">
        <v>800</v>
      </c>
      <c r="C269" s="25">
        <v>1</v>
      </c>
    </row>
    <row r="270" spans="1:3" ht="12.75">
      <c r="A270" s="55">
        <v>46</v>
      </c>
      <c r="B270" s="40" t="s">
        <v>801</v>
      </c>
      <c r="C270" s="25"/>
    </row>
    <row r="271" spans="1:3" ht="12.75">
      <c r="A271" s="55">
        <v>47</v>
      </c>
      <c r="B271" s="40" t="s">
        <v>802</v>
      </c>
      <c r="C271" s="25"/>
    </row>
    <row r="272" spans="1:3" ht="12.75">
      <c r="A272" s="55">
        <v>48</v>
      </c>
      <c r="B272" s="40" t="s">
        <v>803</v>
      </c>
      <c r="C272" s="25"/>
    </row>
    <row r="273" spans="1:3" ht="12.75">
      <c r="A273" s="55">
        <v>49</v>
      </c>
      <c r="B273" s="40" t="s">
        <v>804</v>
      </c>
      <c r="C273" s="25"/>
    </row>
    <row r="274" spans="1:3" ht="12.75">
      <c r="A274" s="55">
        <v>50</v>
      </c>
      <c r="B274" s="40" t="s">
        <v>805</v>
      </c>
      <c r="C274" s="25"/>
    </row>
    <row r="275" spans="1:3" ht="12.75">
      <c r="A275" s="55">
        <v>51</v>
      </c>
      <c r="B275" s="40" t="s">
        <v>683</v>
      </c>
      <c r="C275" s="25"/>
    </row>
    <row r="276" spans="1:3" ht="12.75">
      <c r="A276" s="55">
        <v>52</v>
      </c>
      <c r="B276" s="40" t="s">
        <v>806</v>
      </c>
      <c r="C276" s="25">
        <v>1</v>
      </c>
    </row>
    <row r="277" spans="1:3" ht="12.75">
      <c r="A277" s="55">
        <v>53</v>
      </c>
      <c r="B277" s="40" t="s">
        <v>807</v>
      </c>
      <c r="C277" s="25"/>
    </row>
    <row r="278" spans="1:3" ht="12.75">
      <c r="A278" s="55">
        <v>54</v>
      </c>
      <c r="B278" s="40" t="s">
        <v>808</v>
      </c>
      <c r="C278" s="25"/>
    </row>
    <row r="279" spans="1:3" ht="12.75">
      <c r="A279" s="55">
        <v>55</v>
      </c>
      <c r="B279" s="40" t="s">
        <v>809</v>
      </c>
      <c r="C279" s="25">
        <v>24</v>
      </c>
    </row>
    <row r="280" spans="1:3" ht="12.75">
      <c r="A280" s="55">
        <v>56</v>
      </c>
      <c r="B280" s="40" t="s">
        <v>755</v>
      </c>
      <c r="C280" s="25"/>
    </row>
    <row r="281" spans="1:3" ht="12.75">
      <c r="A281" s="55">
        <v>57</v>
      </c>
      <c r="B281" s="40" t="s">
        <v>810</v>
      </c>
      <c r="C281" s="25">
        <v>8</v>
      </c>
    </row>
    <row r="282" spans="1:3" ht="12.75">
      <c r="A282" s="55">
        <v>58</v>
      </c>
      <c r="B282" s="40" t="s">
        <v>705</v>
      </c>
      <c r="C282" s="25">
        <v>584</v>
      </c>
    </row>
    <row r="283" spans="1:3" ht="12.75">
      <c r="A283" s="55">
        <v>59</v>
      </c>
      <c r="B283" s="40" t="s">
        <v>732</v>
      </c>
      <c r="C283" s="25">
        <v>20</v>
      </c>
    </row>
    <row r="284" spans="1:3" ht="12.75">
      <c r="A284" s="55">
        <v>60</v>
      </c>
      <c r="B284" s="40" t="s">
        <v>811</v>
      </c>
      <c r="C284" s="25">
        <v>5</v>
      </c>
    </row>
    <row r="285" spans="1:3" ht="12.75">
      <c r="A285" s="55">
        <v>61</v>
      </c>
      <c r="B285" s="40" t="s">
        <v>812</v>
      </c>
      <c r="C285" s="25">
        <v>54</v>
      </c>
    </row>
    <row r="286" spans="1:3" ht="12.75">
      <c r="A286" s="55">
        <v>62</v>
      </c>
      <c r="B286" s="40" t="s">
        <v>813</v>
      </c>
      <c r="C286" s="25">
        <v>150</v>
      </c>
    </row>
    <row r="287" spans="1:3" ht="12.75">
      <c r="A287" s="55">
        <v>63</v>
      </c>
      <c r="B287" s="40" t="s">
        <v>814</v>
      </c>
      <c r="C287" s="25">
        <v>86</v>
      </c>
    </row>
    <row r="288" spans="1:3" ht="12.75">
      <c r="A288" s="55">
        <v>64</v>
      </c>
      <c r="B288" s="40" t="s">
        <v>815</v>
      </c>
      <c r="C288" s="35">
        <v>805</v>
      </c>
    </row>
    <row r="289" spans="1:3" ht="12.75">
      <c r="A289" s="55">
        <v>65</v>
      </c>
      <c r="B289" s="40" t="s">
        <v>816</v>
      </c>
      <c r="C289" s="25">
        <v>70</v>
      </c>
    </row>
    <row r="290" spans="1:3" ht="12.75">
      <c r="A290" s="55">
        <v>66</v>
      </c>
      <c r="B290" s="40" t="s">
        <v>817</v>
      </c>
      <c r="C290" s="25">
        <v>58</v>
      </c>
    </row>
    <row r="291" spans="1:3" ht="12.75">
      <c r="A291" s="55">
        <v>67</v>
      </c>
      <c r="B291" s="40" t="s">
        <v>818</v>
      </c>
      <c r="C291" s="25">
        <v>150</v>
      </c>
    </row>
    <row r="292" spans="1:3" ht="12.75">
      <c r="A292" s="55">
        <v>68</v>
      </c>
      <c r="B292" s="40" t="s">
        <v>819</v>
      </c>
      <c r="C292" s="25">
        <v>445</v>
      </c>
    </row>
    <row r="293" spans="1:3" ht="12.75">
      <c r="A293" s="55">
        <v>69</v>
      </c>
      <c r="B293" s="40" t="s">
        <v>820</v>
      </c>
      <c r="C293" s="25">
        <v>804</v>
      </c>
    </row>
    <row r="294" spans="1:3" ht="12.75">
      <c r="A294" s="55">
        <v>70</v>
      </c>
      <c r="B294" s="40" t="s">
        <v>821</v>
      </c>
      <c r="C294" s="25"/>
    </row>
    <row r="295" spans="1:3" ht="12.75">
      <c r="A295" s="55">
        <v>71</v>
      </c>
      <c r="B295" s="40" t="s">
        <v>822</v>
      </c>
      <c r="C295" s="25">
        <v>134</v>
      </c>
    </row>
    <row r="296" spans="1:3" ht="12.75">
      <c r="A296" s="55">
        <v>72</v>
      </c>
      <c r="B296" s="40" t="s">
        <v>823</v>
      </c>
      <c r="C296" s="25">
        <v>472</v>
      </c>
    </row>
    <row r="297" spans="1:3" ht="12.75">
      <c r="A297" s="55">
        <v>73</v>
      </c>
      <c r="B297" s="40" t="s">
        <v>824</v>
      </c>
      <c r="C297" s="29">
        <v>711</v>
      </c>
    </row>
    <row r="298" spans="1:3" ht="12.75">
      <c r="A298" s="55">
        <v>74</v>
      </c>
      <c r="B298" s="40" t="s">
        <v>262</v>
      </c>
      <c r="C298" s="25">
        <v>301</v>
      </c>
    </row>
    <row r="299" spans="1:3" ht="12.75">
      <c r="A299" s="55">
        <v>75</v>
      </c>
      <c r="B299" s="40" t="s">
        <v>264</v>
      </c>
      <c r="C299" s="29">
        <v>1318</v>
      </c>
    </row>
    <row r="300" spans="1:3" ht="12.75">
      <c r="A300" s="55">
        <v>76</v>
      </c>
      <c r="B300" s="40" t="s">
        <v>265</v>
      </c>
      <c r="C300" s="29">
        <v>1962</v>
      </c>
    </row>
    <row r="301" spans="1:3" ht="12.75">
      <c r="A301" s="55">
        <v>77</v>
      </c>
      <c r="B301" s="40" t="s">
        <v>825</v>
      </c>
      <c r="C301" s="29">
        <v>392</v>
      </c>
    </row>
    <row r="302" spans="1:3" ht="12.75">
      <c r="A302" s="55">
        <v>78</v>
      </c>
      <c r="B302" s="40" t="s">
        <v>826</v>
      </c>
      <c r="C302" s="25">
        <v>256</v>
      </c>
    </row>
    <row r="303" spans="1:3" ht="12.75">
      <c r="A303" s="55">
        <v>79</v>
      </c>
      <c r="B303" s="40" t="s">
        <v>827</v>
      </c>
      <c r="C303" s="25">
        <v>72</v>
      </c>
    </row>
    <row r="304" spans="1:3" ht="12.75">
      <c r="A304" s="55">
        <v>80</v>
      </c>
      <c r="B304" s="40" t="s">
        <v>828</v>
      </c>
      <c r="C304" s="25">
        <v>126</v>
      </c>
    </row>
    <row r="305" spans="1:3" ht="12.75">
      <c r="A305" s="55">
        <v>81</v>
      </c>
      <c r="B305" s="40" t="s">
        <v>829</v>
      </c>
      <c r="C305" s="25">
        <v>11</v>
      </c>
    </row>
    <row r="306" spans="1:3" ht="12.75">
      <c r="A306" s="55">
        <v>82</v>
      </c>
      <c r="B306" s="40" t="s">
        <v>830</v>
      </c>
      <c r="C306" s="25">
        <v>31</v>
      </c>
    </row>
    <row r="307" spans="1:3" ht="12.75">
      <c r="A307" s="55">
        <v>83</v>
      </c>
      <c r="B307" s="40" t="s">
        <v>831</v>
      </c>
      <c r="C307" s="25"/>
    </row>
    <row r="308" spans="1:3" ht="12.75">
      <c r="A308" s="55">
        <v>84</v>
      </c>
      <c r="B308" s="40" t="s">
        <v>832</v>
      </c>
      <c r="C308" s="25"/>
    </row>
    <row r="309" spans="1:3" ht="12.75">
      <c r="A309" s="55">
        <v>85</v>
      </c>
      <c r="B309" s="40" t="s">
        <v>91</v>
      </c>
      <c r="C309" s="25"/>
    </row>
    <row r="310" spans="1:3" ht="12.75">
      <c r="A310" s="55">
        <v>86</v>
      </c>
      <c r="B310" s="40" t="s">
        <v>833</v>
      </c>
      <c r="C310" s="35">
        <v>30</v>
      </c>
    </row>
    <row r="311" spans="1:3" ht="12.75">
      <c r="A311" s="55">
        <v>87</v>
      </c>
      <c r="B311" s="40" t="s">
        <v>704</v>
      </c>
      <c r="C311" s="35"/>
    </row>
    <row r="312" spans="1:3" ht="12.75">
      <c r="A312" s="55">
        <v>88</v>
      </c>
      <c r="B312" s="40" t="s">
        <v>681</v>
      </c>
      <c r="C312" s="35">
        <v>26</v>
      </c>
    </row>
    <row r="313" spans="1:3" ht="12.75">
      <c r="A313" s="55">
        <v>89</v>
      </c>
      <c r="B313" s="40" t="s">
        <v>682</v>
      </c>
      <c r="C313" s="35">
        <v>30</v>
      </c>
    </row>
    <row r="314" spans="1:3" ht="12.75">
      <c r="A314" s="55">
        <v>90</v>
      </c>
      <c r="B314" s="40" t="s">
        <v>753</v>
      </c>
      <c r="C314" s="35"/>
    </row>
    <row r="315" spans="1:3" ht="12.75">
      <c r="A315" s="50"/>
      <c r="B315" s="53" t="s">
        <v>137</v>
      </c>
      <c r="C315" s="23"/>
    </row>
    <row r="316" spans="1:3" ht="12.75">
      <c r="A316" s="54" t="s">
        <v>834</v>
      </c>
      <c r="B316" s="54"/>
      <c r="C316" s="54"/>
    </row>
    <row r="317" spans="1:3" ht="12.75">
      <c r="A317" s="56">
        <v>1</v>
      </c>
      <c r="B317" s="25" t="s">
        <v>835</v>
      </c>
      <c r="C317" s="29"/>
    </row>
    <row r="318" spans="1:3" ht="12.75">
      <c r="A318" s="56">
        <v>2</v>
      </c>
      <c r="B318" s="25" t="s">
        <v>836</v>
      </c>
      <c r="C318" s="29"/>
    </row>
    <row r="319" spans="1:3" ht="12.75">
      <c r="A319" s="56">
        <v>3</v>
      </c>
      <c r="B319" s="25" t="s">
        <v>837</v>
      </c>
      <c r="C319" s="29"/>
    </row>
    <row r="320" spans="1:3" ht="12.75">
      <c r="A320" s="56">
        <v>4</v>
      </c>
      <c r="B320" s="25" t="s">
        <v>838</v>
      </c>
      <c r="C320" s="29"/>
    </row>
    <row r="321" spans="1:3" ht="12.75">
      <c r="A321" s="56">
        <v>5</v>
      </c>
      <c r="B321" s="25" t="s">
        <v>839</v>
      </c>
      <c r="C321" s="29"/>
    </row>
    <row r="322" spans="1:3" ht="12.75">
      <c r="A322" s="56">
        <v>6</v>
      </c>
      <c r="B322" s="25" t="s">
        <v>840</v>
      </c>
      <c r="C322" s="29"/>
    </row>
    <row r="323" spans="1:3" ht="12.75">
      <c r="A323" s="56">
        <v>7</v>
      </c>
      <c r="B323" s="25" t="s">
        <v>841</v>
      </c>
      <c r="C323" s="29"/>
    </row>
    <row r="324" spans="1:3" ht="12.75">
      <c r="A324" s="56">
        <v>8</v>
      </c>
      <c r="B324" s="25" t="s">
        <v>842</v>
      </c>
      <c r="C324" s="29"/>
    </row>
    <row r="325" spans="1:3" ht="12.75">
      <c r="A325" s="56">
        <v>9</v>
      </c>
      <c r="B325" s="25" t="s">
        <v>843</v>
      </c>
      <c r="C325" s="29">
        <v>262</v>
      </c>
    </row>
    <row r="326" spans="1:3" ht="12.75">
      <c r="A326" s="56">
        <v>10</v>
      </c>
      <c r="B326" s="25" t="s">
        <v>844</v>
      </c>
      <c r="C326" s="29"/>
    </row>
    <row r="327" spans="1:3" ht="12.75">
      <c r="A327" s="56">
        <v>11</v>
      </c>
      <c r="B327" s="25" t="s">
        <v>845</v>
      </c>
      <c r="C327" s="29"/>
    </row>
    <row r="328" spans="1:3" ht="12.75">
      <c r="A328" s="56">
        <v>12</v>
      </c>
      <c r="B328" s="25" t="s">
        <v>846</v>
      </c>
      <c r="C328" s="29"/>
    </row>
    <row r="329" spans="1:3" ht="12.75">
      <c r="A329" s="56">
        <v>13</v>
      </c>
      <c r="B329" s="25" t="s">
        <v>847</v>
      </c>
      <c r="C329" s="29">
        <v>45</v>
      </c>
    </row>
    <row r="330" spans="1:3" ht="12.75">
      <c r="A330" s="56">
        <v>14</v>
      </c>
      <c r="B330" s="25" t="s">
        <v>848</v>
      </c>
      <c r="C330" s="29"/>
    </row>
    <row r="331" spans="1:3" ht="12.75">
      <c r="A331" s="56">
        <v>15</v>
      </c>
      <c r="B331" s="25" t="s">
        <v>849</v>
      </c>
      <c r="C331" s="29">
        <v>125</v>
      </c>
    </row>
    <row r="332" spans="1:3" ht="12.75">
      <c r="A332" s="56">
        <v>16</v>
      </c>
      <c r="B332" s="25" t="s">
        <v>850</v>
      </c>
      <c r="C332" s="29">
        <v>1528</v>
      </c>
    </row>
    <row r="333" spans="1:3" ht="12.75">
      <c r="A333" s="56">
        <v>17</v>
      </c>
      <c r="B333" s="25" t="s">
        <v>851</v>
      </c>
      <c r="C333" s="29"/>
    </row>
    <row r="334" spans="1:3" ht="12.75">
      <c r="A334" s="56">
        <v>18</v>
      </c>
      <c r="B334" s="25" t="s">
        <v>852</v>
      </c>
      <c r="C334" s="29"/>
    </row>
    <row r="335" spans="1:3" ht="12.75">
      <c r="A335" s="56">
        <v>19</v>
      </c>
      <c r="B335" s="25">
        <v>211134</v>
      </c>
      <c r="C335" s="29"/>
    </row>
    <row r="336" spans="1:3" ht="12.75">
      <c r="A336" s="56">
        <v>20</v>
      </c>
      <c r="B336" s="25">
        <v>211146</v>
      </c>
      <c r="C336" s="29"/>
    </row>
    <row r="337" spans="1:3" ht="12.75">
      <c r="A337" s="56">
        <v>21</v>
      </c>
      <c r="B337" s="25">
        <v>252039</v>
      </c>
      <c r="C337" s="29"/>
    </row>
    <row r="338" spans="1:3" ht="12.75">
      <c r="A338" s="57"/>
      <c r="B338" s="23" t="s">
        <v>137</v>
      </c>
      <c r="C338" s="58"/>
    </row>
    <row r="339" spans="1:3" ht="12.75">
      <c r="A339" s="54" t="s">
        <v>853</v>
      </c>
      <c r="B339" s="54"/>
      <c r="C339" s="54"/>
    </row>
    <row r="340" spans="1:3" ht="12.75">
      <c r="A340" s="56">
        <v>1</v>
      </c>
      <c r="B340" s="25" t="s">
        <v>219</v>
      </c>
      <c r="C340" s="29">
        <v>1466</v>
      </c>
    </row>
    <row r="341" spans="1:3" ht="12.75">
      <c r="A341" s="56">
        <v>2</v>
      </c>
      <c r="B341" s="25" t="s">
        <v>854</v>
      </c>
      <c r="C341" s="29">
        <v>2030</v>
      </c>
    </row>
    <row r="342" spans="1:3" ht="12.75">
      <c r="A342" s="56">
        <v>3</v>
      </c>
      <c r="B342" s="25" t="s">
        <v>855</v>
      </c>
      <c r="C342" s="29"/>
    </row>
    <row r="343" spans="1:3" ht="12.75">
      <c r="A343" s="56">
        <v>4</v>
      </c>
      <c r="B343" s="25">
        <v>252006</v>
      </c>
      <c r="C343" s="29"/>
    </row>
    <row r="344" spans="1:3" ht="12.75">
      <c r="A344" s="56">
        <v>5</v>
      </c>
      <c r="B344" s="25" t="s">
        <v>856</v>
      </c>
      <c r="C344" s="29"/>
    </row>
    <row r="345" spans="1:3" ht="12.75">
      <c r="A345" s="56">
        <v>6</v>
      </c>
      <c r="B345" s="25" t="s">
        <v>546</v>
      </c>
      <c r="C345" s="29"/>
    </row>
    <row r="346" spans="1:3" ht="12.75">
      <c r="A346" s="56">
        <v>7</v>
      </c>
      <c r="B346" s="25" t="s">
        <v>857</v>
      </c>
      <c r="C346" s="29"/>
    </row>
    <row r="347" spans="1:3" ht="12.75">
      <c r="A347" s="56">
        <v>8</v>
      </c>
      <c r="B347" s="25" t="s">
        <v>86</v>
      </c>
      <c r="C347" s="25">
        <v>155</v>
      </c>
    </row>
    <row r="348" spans="1:3" ht="12.75">
      <c r="A348" s="56">
        <v>9</v>
      </c>
      <c r="B348" s="25" t="s">
        <v>76</v>
      </c>
      <c r="C348" s="25"/>
    </row>
    <row r="349" spans="1:3" ht="12.75">
      <c r="A349" s="56">
        <v>10</v>
      </c>
      <c r="B349" s="25" t="s">
        <v>858</v>
      </c>
      <c r="C349" s="25">
        <v>89</v>
      </c>
    </row>
    <row r="350" spans="1:3" ht="12.75">
      <c r="A350" s="56">
        <v>11</v>
      </c>
      <c r="B350" s="25" t="s">
        <v>92</v>
      </c>
      <c r="C350" s="25">
        <v>20</v>
      </c>
    </row>
    <row r="351" spans="1:3" ht="12.75">
      <c r="A351" s="56">
        <v>12</v>
      </c>
      <c r="B351" s="25" t="s">
        <v>250</v>
      </c>
      <c r="C351" s="25">
        <v>19</v>
      </c>
    </row>
    <row r="352" spans="1:3" ht="12.75">
      <c r="A352" s="56">
        <v>13</v>
      </c>
      <c r="B352" s="25" t="s">
        <v>111</v>
      </c>
      <c r="C352" s="25"/>
    </row>
    <row r="353" spans="1:3" ht="12.75">
      <c r="A353" s="56">
        <v>14</v>
      </c>
      <c r="B353" s="25">
        <v>201452</v>
      </c>
      <c r="C353" s="25"/>
    </row>
    <row r="354" spans="1:3" ht="12.75">
      <c r="A354" s="56">
        <v>15</v>
      </c>
      <c r="B354" s="25" t="s">
        <v>72</v>
      </c>
      <c r="C354" s="25"/>
    </row>
    <row r="355" spans="1:3" ht="12.75">
      <c r="A355" s="56">
        <v>16</v>
      </c>
      <c r="B355" s="25" t="s">
        <v>91</v>
      </c>
      <c r="C355" s="25">
        <v>17</v>
      </c>
    </row>
    <row r="356" spans="1:3" ht="12.75">
      <c r="A356" s="56">
        <v>17</v>
      </c>
      <c r="B356" s="25" t="s">
        <v>90</v>
      </c>
      <c r="C356" s="25">
        <v>96</v>
      </c>
    </row>
    <row r="357" spans="1:3" ht="12.75">
      <c r="A357" s="56">
        <v>18</v>
      </c>
      <c r="B357" s="25" t="s">
        <v>859</v>
      </c>
      <c r="C357" s="25"/>
    </row>
    <row r="358" spans="1:3" ht="12.75">
      <c r="A358" s="56">
        <v>19</v>
      </c>
      <c r="B358" s="25" t="s">
        <v>45</v>
      </c>
      <c r="C358" s="25"/>
    </row>
    <row r="359" spans="1:3" ht="12.75">
      <c r="A359" s="57"/>
      <c r="B359" s="23" t="s">
        <v>137</v>
      </c>
      <c r="C359" s="58"/>
    </row>
    <row r="360" spans="1:3" ht="12.75">
      <c r="A360" s="59" t="s">
        <v>860</v>
      </c>
      <c r="B360" s="59"/>
      <c r="C360" s="59"/>
    </row>
    <row r="361" spans="1:3" ht="12.75">
      <c r="A361" s="56">
        <v>1</v>
      </c>
      <c r="B361" s="25" t="s">
        <v>455</v>
      </c>
      <c r="C361" s="25"/>
    </row>
    <row r="362" spans="1:3" ht="12.75">
      <c r="A362" s="56">
        <v>2</v>
      </c>
      <c r="B362" s="25">
        <v>306828</v>
      </c>
      <c r="C362" s="25"/>
    </row>
    <row r="363" spans="1:3" ht="12.75">
      <c r="A363" s="56">
        <v>3</v>
      </c>
      <c r="B363" s="25" t="s">
        <v>446</v>
      </c>
      <c r="C363" s="25">
        <v>432</v>
      </c>
    </row>
    <row r="364" spans="1:3" ht="12.75">
      <c r="A364" s="56">
        <v>4</v>
      </c>
      <c r="B364" s="25" t="s">
        <v>861</v>
      </c>
      <c r="C364" s="25"/>
    </row>
    <row r="365" spans="1:3" ht="12.75">
      <c r="A365" s="56">
        <v>5</v>
      </c>
      <c r="B365" s="25" t="s">
        <v>862</v>
      </c>
      <c r="C365" s="25">
        <v>2188</v>
      </c>
    </row>
    <row r="366" spans="1:3" ht="12.75">
      <c r="A366" s="56">
        <v>6</v>
      </c>
      <c r="B366" s="25" t="s">
        <v>454</v>
      </c>
      <c r="C366" s="25"/>
    </row>
    <row r="367" spans="1:3" ht="12.75">
      <c r="A367" s="56">
        <v>7</v>
      </c>
      <c r="B367" s="25" t="s">
        <v>863</v>
      </c>
      <c r="C367" s="25"/>
    </row>
    <row r="368" spans="1:3" ht="12.75">
      <c r="A368" s="56">
        <v>8</v>
      </c>
      <c r="B368" s="25" t="s">
        <v>864</v>
      </c>
      <c r="C368" s="25"/>
    </row>
    <row r="369" spans="1:3" ht="12.75">
      <c r="A369" s="56">
        <v>9</v>
      </c>
      <c r="B369" s="25" t="s">
        <v>865</v>
      </c>
      <c r="C369" s="25"/>
    </row>
    <row r="370" spans="1:3" ht="12.75">
      <c r="A370" s="56">
        <v>10</v>
      </c>
      <c r="B370" s="25" t="s">
        <v>290</v>
      </c>
      <c r="C370" s="25">
        <v>3</v>
      </c>
    </row>
    <row r="371" spans="1:3" ht="12.75">
      <c r="A371" s="56">
        <v>11</v>
      </c>
      <c r="B371" s="25" t="s">
        <v>293</v>
      </c>
      <c r="C371" s="25"/>
    </row>
    <row r="372" spans="1:3" ht="12.75">
      <c r="A372" s="56">
        <v>12</v>
      </c>
      <c r="B372" s="25" t="s">
        <v>866</v>
      </c>
      <c r="C372" s="25"/>
    </row>
    <row r="373" spans="1:3" ht="12.75">
      <c r="A373" s="56">
        <v>13</v>
      </c>
      <c r="B373" s="25" t="s">
        <v>464</v>
      </c>
      <c r="C373" s="25"/>
    </row>
    <row r="374" spans="1:3" ht="12.75">
      <c r="A374" s="56">
        <v>14</v>
      </c>
      <c r="B374" s="25" t="s">
        <v>867</v>
      </c>
      <c r="C374" s="25"/>
    </row>
    <row r="375" spans="1:3" ht="12.75">
      <c r="A375" s="56">
        <v>15</v>
      </c>
      <c r="B375" s="25" t="s">
        <v>453</v>
      </c>
      <c r="C375" s="25">
        <v>550</v>
      </c>
    </row>
    <row r="376" spans="1:3" ht="12.75">
      <c r="A376" s="9">
        <v>16</v>
      </c>
      <c r="B376" s="25" t="s">
        <v>383</v>
      </c>
      <c r="C376" s="25"/>
    </row>
    <row r="377" spans="1:3" ht="12.75">
      <c r="A377" s="56">
        <v>17</v>
      </c>
      <c r="B377" s="25" t="s">
        <v>866</v>
      </c>
      <c r="C377" s="35">
        <v>989</v>
      </c>
    </row>
    <row r="378" spans="1:3" ht="12.75">
      <c r="A378" s="9">
        <v>18</v>
      </c>
      <c r="B378" s="25" t="s">
        <v>864</v>
      </c>
      <c r="C378" s="25">
        <v>151</v>
      </c>
    </row>
    <row r="379" spans="1:3" ht="12.75">
      <c r="A379" s="57"/>
      <c r="B379" s="23" t="s">
        <v>137</v>
      </c>
      <c r="C379" s="58"/>
    </row>
    <row r="380" spans="1:3" ht="12.75">
      <c r="A380" s="59" t="s">
        <v>868</v>
      </c>
      <c r="B380" s="59"/>
      <c r="C380" s="59"/>
    </row>
    <row r="381" spans="1:3" ht="12.75">
      <c r="A381" s="56">
        <v>1</v>
      </c>
      <c r="B381" s="25" t="s">
        <v>212</v>
      </c>
      <c r="C381" s="60"/>
    </row>
    <row r="382" spans="1:3" ht="12.75">
      <c r="A382" s="61">
        <v>2</v>
      </c>
      <c r="B382" s="62" t="s">
        <v>246</v>
      </c>
      <c r="C382" s="62">
        <v>179</v>
      </c>
    </row>
    <row r="383" spans="1:3" ht="12.75">
      <c r="A383" s="61"/>
      <c r="B383" s="62" t="s">
        <v>137</v>
      </c>
      <c r="C383" s="62"/>
    </row>
    <row r="384" spans="1:3" ht="12.75">
      <c r="A384" s="59" t="s">
        <v>869</v>
      </c>
      <c r="B384" s="59"/>
      <c r="C384" s="59"/>
    </row>
    <row r="385" spans="1:3" ht="12.75">
      <c r="A385" s="56">
        <v>1</v>
      </c>
      <c r="B385" s="25" t="s">
        <v>870</v>
      </c>
      <c r="C385" s="25"/>
    </row>
    <row r="386" spans="1:3" ht="12.75">
      <c r="A386" s="56">
        <v>2</v>
      </c>
      <c r="B386" s="25" t="s">
        <v>871</v>
      </c>
      <c r="C386" s="25"/>
    </row>
    <row r="387" spans="1:3" ht="12.75">
      <c r="A387" s="56">
        <v>3</v>
      </c>
      <c r="B387" s="25" t="s">
        <v>872</v>
      </c>
      <c r="C387" s="25"/>
    </row>
    <row r="388" spans="1:3" ht="12.75">
      <c r="A388" s="56">
        <v>4</v>
      </c>
      <c r="B388" s="25" t="s">
        <v>873</v>
      </c>
      <c r="C388" s="25"/>
    </row>
    <row r="389" spans="1:3" ht="12.75">
      <c r="A389" s="56">
        <v>5</v>
      </c>
      <c r="B389" s="25" t="s">
        <v>874</v>
      </c>
      <c r="C389" s="25"/>
    </row>
    <row r="390" spans="1:3" ht="12.75">
      <c r="A390" s="56">
        <v>6</v>
      </c>
      <c r="B390" s="25" t="s">
        <v>875</v>
      </c>
      <c r="C390" s="25"/>
    </row>
    <row r="391" spans="1:3" ht="12.75">
      <c r="A391" s="56">
        <v>7</v>
      </c>
      <c r="B391" s="25" t="s">
        <v>876</v>
      </c>
      <c r="C391" s="25"/>
    </row>
    <row r="392" spans="1:3" ht="12.75">
      <c r="A392" s="56">
        <v>8</v>
      </c>
      <c r="B392" s="25" t="s">
        <v>877</v>
      </c>
      <c r="C392" s="25"/>
    </row>
    <row r="393" spans="1:3" ht="12.75">
      <c r="A393" s="56">
        <v>9</v>
      </c>
      <c r="B393" s="25" t="s">
        <v>878</v>
      </c>
      <c r="C393" s="25"/>
    </row>
    <row r="394" spans="1:3" ht="12.75">
      <c r="A394" s="56">
        <v>10</v>
      </c>
      <c r="B394" s="25" t="s">
        <v>879</v>
      </c>
      <c r="C394" s="25"/>
    </row>
    <row r="395" spans="1:3" ht="12.75">
      <c r="A395" s="56">
        <v>11</v>
      </c>
      <c r="B395" s="25" t="s">
        <v>880</v>
      </c>
      <c r="C395" s="25"/>
    </row>
    <row r="396" spans="1:3" ht="12.75">
      <c r="A396" s="56">
        <v>12</v>
      </c>
      <c r="B396" s="25" t="s">
        <v>881</v>
      </c>
      <c r="C396" s="25"/>
    </row>
    <row r="397" spans="1:3" ht="12.75">
      <c r="A397" s="56">
        <v>13</v>
      </c>
      <c r="B397" s="25" t="s">
        <v>882</v>
      </c>
      <c r="C397" s="25"/>
    </row>
    <row r="398" spans="1:3" ht="12.75">
      <c r="A398" s="56">
        <v>14</v>
      </c>
      <c r="B398" s="25" t="s">
        <v>883</v>
      </c>
      <c r="C398" s="25"/>
    </row>
    <row r="399" spans="1:3" ht="12.75">
      <c r="A399" s="56">
        <v>15</v>
      </c>
      <c r="B399" s="25" t="s">
        <v>884</v>
      </c>
      <c r="C399" s="25">
        <v>1</v>
      </c>
    </row>
    <row r="400" spans="1:3" ht="12.75">
      <c r="A400" s="56">
        <v>16</v>
      </c>
      <c r="B400" s="25" t="s">
        <v>885</v>
      </c>
      <c r="C400" s="25"/>
    </row>
    <row r="401" spans="1:3" ht="12.75">
      <c r="A401" s="56">
        <v>17</v>
      </c>
      <c r="B401" s="25" t="s">
        <v>886</v>
      </c>
      <c r="C401" s="25"/>
    </row>
    <row r="402" spans="1:3" ht="12.75">
      <c r="A402" s="56">
        <v>18</v>
      </c>
      <c r="B402" s="25" t="s">
        <v>887</v>
      </c>
      <c r="C402" s="25"/>
    </row>
    <row r="403" spans="1:3" ht="12.75">
      <c r="A403" s="56">
        <v>19</v>
      </c>
      <c r="B403" s="25" t="s">
        <v>888</v>
      </c>
      <c r="C403" s="25"/>
    </row>
    <row r="404" spans="1:3" ht="12.75">
      <c r="A404" s="56">
        <v>20</v>
      </c>
      <c r="B404" s="25" t="s">
        <v>889</v>
      </c>
      <c r="C404" s="25">
        <v>4</v>
      </c>
    </row>
    <row r="405" spans="1:3" ht="12.75">
      <c r="A405" s="56">
        <v>21</v>
      </c>
      <c r="B405" s="25" t="s">
        <v>890</v>
      </c>
      <c r="C405" s="25">
        <v>4</v>
      </c>
    </row>
    <row r="406" spans="1:3" ht="12.75">
      <c r="A406" s="56">
        <v>22</v>
      </c>
      <c r="B406" s="25" t="s">
        <v>891</v>
      </c>
      <c r="C406" s="25"/>
    </row>
    <row r="407" spans="1:3" ht="12.75">
      <c r="A407" s="56">
        <v>23</v>
      </c>
      <c r="B407" s="25" t="s">
        <v>892</v>
      </c>
      <c r="C407" s="25"/>
    </row>
    <row r="408" spans="1:3" ht="12.75">
      <c r="A408" s="56">
        <v>24</v>
      </c>
      <c r="B408" s="25" t="s">
        <v>893</v>
      </c>
      <c r="C408" s="25"/>
    </row>
    <row r="409" spans="1:3" ht="12.75">
      <c r="A409" s="56">
        <v>25</v>
      </c>
      <c r="B409" s="25" t="s">
        <v>894</v>
      </c>
      <c r="C409" s="25"/>
    </row>
    <row r="410" spans="1:3" ht="12.75">
      <c r="A410" s="56">
        <v>26</v>
      </c>
      <c r="B410" s="25" t="s">
        <v>895</v>
      </c>
      <c r="C410" s="25"/>
    </row>
    <row r="411" spans="1:3" ht="12.75">
      <c r="A411" s="56">
        <v>27</v>
      </c>
      <c r="B411" s="25" t="s">
        <v>896</v>
      </c>
      <c r="C411" s="25"/>
    </row>
    <row r="412" spans="1:3" ht="12.75">
      <c r="A412" s="56">
        <v>28</v>
      </c>
      <c r="B412" s="25" t="s">
        <v>897</v>
      </c>
      <c r="C412" s="25"/>
    </row>
    <row r="413" spans="1:3" ht="12.75">
      <c r="A413" s="56">
        <v>29</v>
      </c>
      <c r="B413" s="25" t="s">
        <v>890</v>
      </c>
      <c r="C413" s="25"/>
    </row>
    <row r="414" spans="1:3" ht="12.75">
      <c r="A414" s="56">
        <v>30</v>
      </c>
      <c r="B414" s="25" t="s">
        <v>898</v>
      </c>
      <c r="C414" s="25"/>
    </row>
    <row r="415" spans="1:3" ht="12.75">
      <c r="A415" s="56">
        <v>31</v>
      </c>
      <c r="B415" s="25" t="s">
        <v>899</v>
      </c>
      <c r="C415" s="25">
        <v>16</v>
      </c>
    </row>
    <row r="416" spans="1:3" ht="12.75">
      <c r="A416" s="56">
        <v>32</v>
      </c>
      <c r="B416" s="25" t="s">
        <v>900</v>
      </c>
      <c r="C416" s="25"/>
    </row>
    <row r="417" spans="1:3" ht="12.75">
      <c r="A417" s="56">
        <v>33</v>
      </c>
      <c r="B417" s="25" t="s">
        <v>901</v>
      </c>
      <c r="C417" s="25"/>
    </row>
    <row r="418" spans="1:3" ht="12.75">
      <c r="A418" s="56">
        <v>34</v>
      </c>
      <c r="B418" s="25" t="s">
        <v>902</v>
      </c>
      <c r="C418" s="25">
        <v>1</v>
      </c>
    </row>
    <row r="419" spans="1:3" ht="12.75">
      <c r="A419" s="56">
        <v>35</v>
      </c>
      <c r="B419" s="25" t="s">
        <v>903</v>
      </c>
      <c r="C419" s="25">
        <v>8</v>
      </c>
    </row>
    <row r="420" spans="1:3" ht="12.75">
      <c r="A420" s="56">
        <v>36</v>
      </c>
      <c r="B420" s="25" t="s">
        <v>904</v>
      </c>
      <c r="C420" s="25"/>
    </row>
    <row r="421" spans="1:3" ht="12.75">
      <c r="A421" s="56">
        <v>37</v>
      </c>
      <c r="B421" s="25" t="s">
        <v>905</v>
      </c>
      <c r="C421" s="25"/>
    </row>
    <row r="422" spans="1:3" ht="12.75">
      <c r="A422" s="56">
        <v>38</v>
      </c>
      <c r="B422" s="25" t="s">
        <v>906</v>
      </c>
      <c r="C422" s="25"/>
    </row>
    <row r="423" spans="1:3" ht="12.75">
      <c r="A423" s="56">
        <v>39</v>
      </c>
      <c r="B423" s="25" t="s">
        <v>907</v>
      </c>
      <c r="C423" s="25"/>
    </row>
    <row r="424" spans="1:3" ht="12.75">
      <c r="A424" s="56">
        <v>40</v>
      </c>
      <c r="B424" s="63" t="s">
        <v>908</v>
      </c>
      <c r="C424" s="63"/>
    </row>
    <row r="425" spans="1:3" ht="12.75">
      <c r="A425" s="56">
        <v>41</v>
      </c>
      <c r="B425" s="63" t="s">
        <v>909</v>
      </c>
      <c r="C425" s="63"/>
    </row>
    <row r="426" spans="1:3" ht="12.75">
      <c r="A426" s="56">
        <v>42</v>
      </c>
      <c r="B426" s="63" t="s">
        <v>844</v>
      </c>
      <c r="C426" s="63">
        <v>40</v>
      </c>
    </row>
    <row r="427" spans="1:3" ht="12.75">
      <c r="A427" s="56">
        <v>43</v>
      </c>
      <c r="B427" s="63" t="s">
        <v>910</v>
      </c>
      <c r="C427" s="63">
        <v>63</v>
      </c>
    </row>
    <row r="428" spans="1:3" ht="12.75">
      <c r="A428" s="61"/>
      <c r="B428" s="62" t="s">
        <v>137</v>
      </c>
      <c r="C428" s="62"/>
    </row>
    <row r="429" spans="1:3" ht="12.75">
      <c r="A429" s="64"/>
      <c r="B429" s="64" t="s">
        <v>137</v>
      </c>
      <c r="C429" s="64"/>
    </row>
  </sheetData>
  <sheetProtection selectLockedCells="1" selectUnlockedCells="1"/>
  <mergeCells count="10">
    <mergeCell ref="A1:C1"/>
    <mergeCell ref="A2:C2"/>
    <mergeCell ref="A5:C5"/>
    <mergeCell ref="A149:C149"/>
    <mergeCell ref="A224:C224"/>
    <mergeCell ref="A316:C316"/>
    <mergeCell ref="A339:C339"/>
    <mergeCell ref="A360:C360"/>
    <mergeCell ref="A380:C380"/>
    <mergeCell ref="A384:C38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12.57421875" defaultRowHeight="12.75"/>
  <cols>
    <col min="1" max="1" width="10.57421875" style="0" customWidth="1"/>
    <col min="2" max="2" width="28.57421875" style="0" customWidth="1"/>
    <col min="3" max="3" width="20.28125" style="0" customWidth="1"/>
    <col min="4" max="16384" width="11.57421875" style="0" customWidth="1"/>
  </cols>
  <sheetData>
    <row r="1" spans="1:3" ht="12.75">
      <c r="A1" s="2" t="s">
        <v>911</v>
      </c>
      <c r="B1" s="2"/>
      <c r="C1" s="2"/>
    </row>
    <row r="2" spans="1:3" ht="12.75">
      <c r="A2" s="3" t="s">
        <v>912</v>
      </c>
      <c r="B2" s="3"/>
      <c r="C2" s="3"/>
    </row>
    <row r="3" spans="1:3" ht="12.75">
      <c r="A3" s="4"/>
      <c r="B3" s="4"/>
      <c r="C3" s="4"/>
    </row>
    <row r="4" spans="1:3" ht="12.75">
      <c r="A4" s="36" t="s">
        <v>2</v>
      </c>
      <c r="B4" s="36" t="s">
        <v>3</v>
      </c>
      <c r="C4" s="37" t="s">
        <v>4</v>
      </c>
    </row>
    <row r="5" spans="1:3" ht="12.75">
      <c r="A5" s="8" t="s">
        <v>913</v>
      </c>
      <c r="B5" s="8"/>
      <c r="C5" s="8"/>
    </row>
    <row r="6" spans="1:3" ht="12.75">
      <c r="A6" s="38">
        <v>1</v>
      </c>
      <c r="B6" s="65" t="s">
        <v>291</v>
      </c>
      <c r="C6" s="66"/>
    </row>
    <row r="7" spans="1:3" ht="12.75">
      <c r="A7" s="38">
        <v>2</v>
      </c>
      <c r="B7" s="65" t="s">
        <v>288</v>
      </c>
      <c r="C7" s="66">
        <v>62</v>
      </c>
    </row>
    <row r="8" spans="1:3" ht="12.75">
      <c r="A8" s="38">
        <v>3</v>
      </c>
      <c r="B8" s="67" t="s">
        <v>295</v>
      </c>
      <c r="C8" s="66">
        <v>1878</v>
      </c>
    </row>
    <row r="9" spans="1:3" ht="12.75">
      <c r="A9" s="38">
        <v>4</v>
      </c>
      <c r="B9" s="67" t="s">
        <v>305</v>
      </c>
      <c r="C9" s="66">
        <v>884</v>
      </c>
    </row>
    <row r="10" spans="1:3" ht="12.75">
      <c r="A10" s="50"/>
      <c r="B10" s="68" t="s">
        <v>137</v>
      </c>
      <c r="C10" s="69"/>
    </row>
    <row r="11" spans="1:3" ht="12.75">
      <c r="A11" s="70"/>
      <c r="B11" s="71"/>
      <c r="C11" s="72"/>
    </row>
    <row r="12" spans="1:3" ht="12.75">
      <c r="A12" s="8" t="s">
        <v>914</v>
      </c>
      <c r="B12" s="8"/>
      <c r="C12" s="8"/>
    </row>
    <row r="13" spans="1:3" ht="12.75">
      <c r="A13" s="38">
        <v>1</v>
      </c>
      <c r="B13" s="65" t="s">
        <v>707</v>
      </c>
      <c r="C13" s="66">
        <v>7</v>
      </c>
    </row>
    <row r="14" spans="1:3" ht="12.75">
      <c r="A14" s="38">
        <v>2</v>
      </c>
      <c r="B14" s="65" t="s">
        <v>755</v>
      </c>
      <c r="C14" s="66">
        <v>8</v>
      </c>
    </row>
    <row r="15" spans="1:3" ht="12.75">
      <c r="A15" s="38">
        <v>3</v>
      </c>
      <c r="B15" s="67" t="s">
        <v>688</v>
      </c>
      <c r="C15" s="66">
        <v>1</v>
      </c>
    </row>
    <row r="16" spans="1:3" ht="12.75">
      <c r="A16" s="38">
        <v>4</v>
      </c>
      <c r="B16" s="67" t="s">
        <v>810</v>
      </c>
      <c r="C16" s="66">
        <v>8</v>
      </c>
    </row>
    <row r="17" spans="1:3" ht="12.75">
      <c r="A17" s="38">
        <v>5</v>
      </c>
      <c r="B17" s="65" t="s">
        <v>915</v>
      </c>
      <c r="C17" s="66">
        <v>3</v>
      </c>
    </row>
    <row r="18" spans="1:3" ht="12.75">
      <c r="A18" s="38">
        <v>6</v>
      </c>
      <c r="B18" s="67" t="s">
        <v>704</v>
      </c>
      <c r="C18" s="66">
        <v>24</v>
      </c>
    </row>
    <row r="19" spans="1:3" ht="12.75">
      <c r="A19" s="38">
        <v>7</v>
      </c>
      <c r="B19" s="65" t="s">
        <v>706</v>
      </c>
      <c r="C19" s="66">
        <v>6</v>
      </c>
    </row>
    <row r="20" spans="1:3" ht="12.75">
      <c r="A20" s="38">
        <v>8</v>
      </c>
      <c r="B20" s="65" t="s">
        <v>716</v>
      </c>
      <c r="C20" s="66">
        <v>6</v>
      </c>
    </row>
    <row r="21" spans="1:3" ht="12.75">
      <c r="A21" s="38">
        <v>9</v>
      </c>
      <c r="B21" s="65" t="s">
        <v>717</v>
      </c>
      <c r="C21" s="66">
        <v>5</v>
      </c>
    </row>
    <row r="22" spans="1:3" ht="12.75">
      <c r="A22" s="38">
        <v>10</v>
      </c>
      <c r="B22" s="65" t="s">
        <v>712</v>
      </c>
      <c r="C22" s="66">
        <v>12</v>
      </c>
    </row>
    <row r="23" spans="1:3" ht="12.75">
      <c r="A23" s="50"/>
      <c r="B23" s="68" t="s">
        <v>137</v>
      </c>
      <c r="C23" s="69"/>
    </row>
    <row r="24" spans="1:3" ht="12.75">
      <c r="A24" s="70"/>
      <c r="B24" s="71"/>
      <c r="C24" s="72"/>
    </row>
    <row r="25" spans="1:3" ht="12.75">
      <c r="A25" s="8" t="s">
        <v>853</v>
      </c>
      <c r="B25" s="8"/>
      <c r="C25" s="8"/>
    </row>
    <row r="26" spans="1:3" ht="12.75">
      <c r="A26" s="38">
        <v>1</v>
      </c>
      <c r="B26" s="65" t="s">
        <v>9</v>
      </c>
      <c r="C26" s="66">
        <v>40</v>
      </c>
    </row>
    <row r="27" spans="1:3" ht="12.75">
      <c r="A27" s="50"/>
      <c r="B27" s="68" t="s">
        <v>137</v>
      </c>
      <c r="C27" s="69"/>
    </row>
    <row r="28" spans="1:3" s="73" customFormat="1" ht="12.75">
      <c r="A28" s="64"/>
      <c r="B28" s="64" t="s">
        <v>137</v>
      </c>
      <c r="C28" s="64"/>
    </row>
  </sheetData>
  <sheetProtection selectLockedCells="1" selectUnlockedCells="1"/>
  <mergeCells count="5">
    <mergeCell ref="A1:C1"/>
    <mergeCell ref="A2:C2"/>
    <mergeCell ref="A5:C5"/>
    <mergeCell ref="A12:C12"/>
    <mergeCell ref="A25:C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9"/>
  <sheetViews>
    <sheetView workbookViewId="0" topLeftCell="A1">
      <selection activeCell="A1" sqref="A1"/>
    </sheetView>
  </sheetViews>
  <sheetFormatPr defaultColWidth="8.00390625" defaultRowHeight="12.75"/>
  <cols>
    <col min="1" max="1" width="12.421875" style="74" customWidth="1"/>
    <col min="2" max="2" width="39.140625" style="74" customWidth="1"/>
    <col min="3" max="3" width="8.28125" style="74" customWidth="1"/>
    <col min="4" max="4" width="12.140625" style="74" customWidth="1"/>
    <col min="5" max="254" width="8.28125" style="74" customWidth="1"/>
    <col min="255" max="16384" width="7.421875" style="0" customWidth="1"/>
  </cols>
  <sheetData>
    <row r="1" spans="1:4" s="74" customFormat="1" ht="12.75">
      <c r="A1" s="75" t="s">
        <v>916</v>
      </c>
      <c r="B1" s="75"/>
      <c r="C1" s="75"/>
      <c r="D1" s="75"/>
    </row>
    <row r="2" spans="1:4" s="74" customFormat="1" ht="12.75">
      <c r="A2" s="76" t="s">
        <v>917</v>
      </c>
      <c r="B2" s="76"/>
      <c r="C2" s="76"/>
      <c r="D2" s="76"/>
    </row>
    <row r="3" spans="1:4" s="74" customFormat="1" ht="30" customHeight="1">
      <c r="A3" s="77" t="s">
        <v>918</v>
      </c>
      <c r="B3" s="78" t="s">
        <v>919</v>
      </c>
      <c r="C3" s="77" t="s">
        <v>920</v>
      </c>
      <c r="D3" s="79" t="s">
        <v>921</v>
      </c>
    </row>
    <row r="4" spans="1:4" s="74" customFormat="1" ht="12.75">
      <c r="A4" s="80"/>
      <c r="B4" s="81" t="s">
        <v>922</v>
      </c>
      <c r="C4" s="82"/>
      <c r="D4" s="83">
        <v>24992.589</v>
      </c>
    </row>
    <row r="5" spans="1:4" s="74" customFormat="1" ht="12.75">
      <c r="A5" s="84"/>
      <c r="B5" s="85" t="s">
        <v>923</v>
      </c>
      <c r="C5" s="86"/>
      <c r="D5" s="87">
        <v>41.469</v>
      </c>
    </row>
    <row r="6" spans="1:4" s="74" customFormat="1" ht="12.75" customHeight="1">
      <c r="A6" s="88" t="s">
        <v>924</v>
      </c>
      <c r="B6" s="89" t="s">
        <v>925</v>
      </c>
      <c r="C6" s="88" t="s">
        <v>926</v>
      </c>
      <c r="D6" s="90">
        <v>13.25</v>
      </c>
    </row>
    <row r="7" spans="1:4" s="74" customFormat="1" ht="12.75" customHeight="1">
      <c r="A7" s="88" t="s">
        <v>927</v>
      </c>
      <c r="B7" s="89" t="s">
        <v>928</v>
      </c>
      <c r="C7" s="88" t="s">
        <v>926</v>
      </c>
      <c r="D7" s="90">
        <v>25.769</v>
      </c>
    </row>
    <row r="8" spans="1:4" s="74" customFormat="1" ht="12.75" customHeight="1">
      <c r="A8" s="88" t="s">
        <v>929</v>
      </c>
      <c r="B8" s="89" t="s">
        <v>930</v>
      </c>
      <c r="C8" s="88" t="s">
        <v>926</v>
      </c>
      <c r="D8" s="90">
        <v>2.45</v>
      </c>
    </row>
    <row r="9" spans="1:4" s="74" customFormat="1" ht="12.75">
      <c r="A9" s="84"/>
      <c r="B9" s="85" t="s">
        <v>931</v>
      </c>
      <c r="C9" s="86"/>
      <c r="D9" s="87">
        <v>1504.5</v>
      </c>
    </row>
    <row r="10" spans="1:4" s="74" customFormat="1" ht="12.75" customHeight="1">
      <c r="A10" s="88" t="s">
        <v>932</v>
      </c>
      <c r="B10" s="89" t="s">
        <v>933</v>
      </c>
      <c r="C10" s="88" t="s">
        <v>934</v>
      </c>
      <c r="D10" s="90">
        <v>5</v>
      </c>
    </row>
    <row r="11" spans="1:4" s="74" customFormat="1" ht="12.75" customHeight="1">
      <c r="A11" s="88" t="s">
        <v>935</v>
      </c>
      <c r="B11" s="89" t="s">
        <v>936</v>
      </c>
      <c r="C11" s="88" t="s">
        <v>937</v>
      </c>
      <c r="D11" s="90">
        <v>15</v>
      </c>
    </row>
    <row r="12" spans="1:4" s="74" customFormat="1" ht="12.75" customHeight="1">
      <c r="A12" s="88" t="s">
        <v>938</v>
      </c>
      <c r="B12" s="89" t="s">
        <v>939</v>
      </c>
      <c r="C12" s="88" t="s">
        <v>937</v>
      </c>
      <c r="D12" s="90">
        <v>30</v>
      </c>
    </row>
    <row r="13" spans="1:4" s="74" customFormat="1" ht="12.75" customHeight="1">
      <c r="A13" s="88" t="s">
        <v>940</v>
      </c>
      <c r="B13" s="89" t="s">
        <v>941</v>
      </c>
      <c r="C13" s="88" t="s">
        <v>937</v>
      </c>
      <c r="D13" s="90">
        <v>3</v>
      </c>
    </row>
    <row r="14" spans="1:4" s="74" customFormat="1" ht="12.75" customHeight="1">
      <c r="A14" s="88" t="s">
        <v>942</v>
      </c>
      <c r="B14" s="89" t="s">
        <v>943</v>
      </c>
      <c r="C14" s="88" t="s">
        <v>934</v>
      </c>
      <c r="D14" s="90">
        <v>4</v>
      </c>
    </row>
    <row r="15" spans="1:4" s="74" customFormat="1" ht="12.75" customHeight="1">
      <c r="A15" s="88" t="s">
        <v>944</v>
      </c>
      <c r="B15" s="89" t="s">
        <v>945</v>
      </c>
      <c r="C15" s="88" t="s">
        <v>937</v>
      </c>
      <c r="D15" s="90">
        <v>4</v>
      </c>
    </row>
    <row r="16" spans="1:4" s="74" customFormat="1" ht="12.75" customHeight="1">
      <c r="A16" s="88" t="s">
        <v>946</v>
      </c>
      <c r="B16" s="89" t="s">
        <v>947</v>
      </c>
      <c r="C16" s="88" t="s">
        <v>937</v>
      </c>
      <c r="D16" s="90">
        <v>9</v>
      </c>
    </row>
    <row r="17" spans="1:4" s="74" customFormat="1" ht="12.75" customHeight="1">
      <c r="A17" s="88" t="s">
        <v>948</v>
      </c>
      <c r="B17" s="89" t="s">
        <v>949</v>
      </c>
      <c r="C17" s="88" t="s">
        <v>937</v>
      </c>
      <c r="D17" s="90">
        <v>3</v>
      </c>
    </row>
    <row r="18" spans="1:4" s="74" customFormat="1" ht="12.75" customHeight="1">
      <c r="A18" s="88" t="s">
        <v>950</v>
      </c>
      <c r="B18" s="89" t="s">
        <v>951</v>
      </c>
      <c r="C18" s="88" t="s">
        <v>937</v>
      </c>
      <c r="D18" s="90">
        <v>14</v>
      </c>
    </row>
    <row r="19" spans="1:4" s="74" customFormat="1" ht="12.75" customHeight="1">
      <c r="A19" s="88" t="s">
        <v>952</v>
      </c>
      <c r="B19" s="89" t="s">
        <v>953</v>
      </c>
      <c r="C19" s="88" t="s">
        <v>937</v>
      </c>
      <c r="D19" s="90">
        <v>23</v>
      </c>
    </row>
    <row r="20" spans="1:4" s="74" customFormat="1" ht="12.75" customHeight="1">
      <c r="A20" s="88" t="s">
        <v>954</v>
      </c>
      <c r="B20" s="89" t="s">
        <v>955</v>
      </c>
      <c r="C20" s="88" t="s">
        <v>937</v>
      </c>
      <c r="D20" s="90">
        <v>12</v>
      </c>
    </row>
    <row r="21" spans="1:4" s="74" customFormat="1" ht="12.75" customHeight="1">
      <c r="A21" s="88" t="s">
        <v>956</v>
      </c>
      <c r="B21" s="89" t="s">
        <v>957</v>
      </c>
      <c r="C21" s="88" t="s">
        <v>937</v>
      </c>
      <c r="D21" s="90">
        <v>10</v>
      </c>
    </row>
    <row r="22" spans="1:4" s="74" customFormat="1" ht="12.75" customHeight="1">
      <c r="A22" s="88" t="s">
        <v>958</v>
      </c>
      <c r="B22" s="89" t="s">
        <v>959</v>
      </c>
      <c r="C22" s="88" t="s">
        <v>937</v>
      </c>
      <c r="D22" s="90">
        <v>6</v>
      </c>
    </row>
    <row r="23" spans="1:4" s="74" customFormat="1" ht="12.75" customHeight="1">
      <c r="A23" s="88" t="s">
        <v>960</v>
      </c>
      <c r="B23" s="89" t="s">
        <v>961</v>
      </c>
      <c r="C23" s="88" t="s">
        <v>937</v>
      </c>
      <c r="D23" s="90">
        <v>34</v>
      </c>
    </row>
    <row r="24" spans="1:4" s="74" customFormat="1" ht="12.75" customHeight="1">
      <c r="A24" s="88" t="s">
        <v>962</v>
      </c>
      <c r="B24" s="89" t="s">
        <v>963</v>
      </c>
      <c r="C24" s="88" t="s">
        <v>937</v>
      </c>
      <c r="D24" s="90">
        <v>5</v>
      </c>
    </row>
    <row r="25" spans="1:4" s="74" customFormat="1" ht="12.75" customHeight="1">
      <c r="A25" s="88" t="s">
        <v>964</v>
      </c>
      <c r="B25" s="89" t="s">
        <v>965</v>
      </c>
      <c r="C25" s="88" t="s">
        <v>937</v>
      </c>
      <c r="D25" s="90">
        <v>27</v>
      </c>
    </row>
    <row r="26" spans="1:4" s="74" customFormat="1" ht="12.75" customHeight="1">
      <c r="A26" s="88" t="s">
        <v>966</v>
      </c>
      <c r="B26" s="89" t="s">
        <v>967</v>
      </c>
      <c r="C26" s="88" t="s">
        <v>937</v>
      </c>
      <c r="D26" s="90">
        <v>22</v>
      </c>
    </row>
    <row r="27" spans="1:4" s="74" customFormat="1" ht="12.75" customHeight="1">
      <c r="A27" s="88" t="s">
        <v>968</v>
      </c>
      <c r="B27" s="89" t="s">
        <v>969</v>
      </c>
      <c r="C27" s="88" t="s">
        <v>937</v>
      </c>
      <c r="D27" s="90">
        <v>25</v>
      </c>
    </row>
    <row r="28" spans="1:4" s="74" customFormat="1" ht="12.75" customHeight="1">
      <c r="A28" s="88" t="s">
        <v>970</v>
      </c>
      <c r="B28" s="89" t="s">
        <v>971</v>
      </c>
      <c r="C28" s="88" t="s">
        <v>937</v>
      </c>
      <c r="D28" s="90">
        <v>25</v>
      </c>
    </row>
    <row r="29" spans="1:4" s="74" customFormat="1" ht="12.75" customHeight="1">
      <c r="A29" s="88" t="s">
        <v>972</v>
      </c>
      <c r="B29" s="89" t="s">
        <v>973</v>
      </c>
      <c r="C29" s="88" t="s">
        <v>937</v>
      </c>
      <c r="D29" s="90">
        <v>21</v>
      </c>
    </row>
    <row r="30" spans="1:4" s="74" customFormat="1" ht="12.75" customHeight="1">
      <c r="A30" s="88" t="s">
        <v>974</v>
      </c>
      <c r="B30" s="89" t="s">
        <v>975</v>
      </c>
      <c r="C30" s="88" t="s">
        <v>937</v>
      </c>
      <c r="D30" s="90">
        <v>31</v>
      </c>
    </row>
    <row r="31" spans="1:4" s="74" customFormat="1" ht="12.75" customHeight="1">
      <c r="A31" s="88" t="s">
        <v>976</v>
      </c>
      <c r="B31" s="89" t="s">
        <v>977</v>
      </c>
      <c r="C31" s="88" t="s">
        <v>934</v>
      </c>
      <c r="D31" s="90">
        <v>99</v>
      </c>
    </row>
    <row r="32" spans="1:4" s="74" customFormat="1" ht="12.75" customHeight="1">
      <c r="A32" s="88" t="s">
        <v>978</v>
      </c>
      <c r="B32" s="89" t="s">
        <v>979</v>
      </c>
      <c r="C32" s="88" t="s">
        <v>937</v>
      </c>
      <c r="D32" s="90">
        <v>27</v>
      </c>
    </row>
    <row r="33" spans="1:4" s="74" customFormat="1" ht="12.75" customHeight="1">
      <c r="A33" s="88" t="s">
        <v>980</v>
      </c>
      <c r="B33" s="89" t="s">
        <v>981</v>
      </c>
      <c r="C33" s="88" t="s">
        <v>937</v>
      </c>
      <c r="D33" s="90">
        <v>20</v>
      </c>
    </row>
    <row r="34" spans="1:4" s="74" customFormat="1" ht="12.75" customHeight="1">
      <c r="A34" s="88" t="s">
        <v>982</v>
      </c>
      <c r="B34" s="89" t="s">
        <v>983</v>
      </c>
      <c r="C34" s="88" t="s">
        <v>937</v>
      </c>
      <c r="D34" s="90">
        <v>27</v>
      </c>
    </row>
    <row r="35" spans="1:4" s="74" customFormat="1" ht="12.75" customHeight="1">
      <c r="A35" s="88" t="s">
        <v>984</v>
      </c>
      <c r="B35" s="89" t="s">
        <v>985</v>
      </c>
      <c r="C35" s="88" t="s">
        <v>937</v>
      </c>
      <c r="D35" s="90">
        <v>64</v>
      </c>
    </row>
    <row r="36" spans="1:4" s="74" customFormat="1" ht="12.75" customHeight="1">
      <c r="A36" s="88" t="s">
        <v>986</v>
      </c>
      <c r="B36" s="89" t="s">
        <v>987</v>
      </c>
      <c r="C36" s="88" t="s">
        <v>937</v>
      </c>
      <c r="D36" s="90">
        <v>47</v>
      </c>
    </row>
    <row r="37" spans="1:4" s="74" customFormat="1" ht="12.75" customHeight="1">
      <c r="A37" s="88" t="s">
        <v>988</v>
      </c>
      <c r="B37" s="89" t="s">
        <v>989</v>
      </c>
      <c r="C37" s="88" t="s">
        <v>937</v>
      </c>
      <c r="D37" s="90">
        <v>9</v>
      </c>
    </row>
    <row r="38" spans="1:4" s="74" customFormat="1" ht="12.75" customHeight="1">
      <c r="A38" s="88" t="s">
        <v>990</v>
      </c>
      <c r="B38" s="89" t="s">
        <v>991</v>
      </c>
      <c r="C38" s="88" t="s">
        <v>937</v>
      </c>
      <c r="D38" s="90">
        <v>8</v>
      </c>
    </row>
    <row r="39" spans="1:4" s="74" customFormat="1" ht="12.75" customHeight="1">
      <c r="A39" s="88" t="s">
        <v>992</v>
      </c>
      <c r="B39" s="89" t="s">
        <v>993</v>
      </c>
      <c r="C39" s="88" t="s">
        <v>937</v>
      </c>
      <c r="D39" s="90">
        <v>15</v>
      </c>
    </row>
    <row r="40" spans="1:4" s="74" customFormat="1" ht="12.75" customHeight="1">
      <c r="A40" s="88" t="s">
        <v>994</v>
      </c>
      <c r="B40" s="89" t="s">
        <v>995</v>
      </c>
      <c r="C40" s="88" t="s">
        <v>937</v>
      </c>
      <c r="D40" s="90">
        <v>29</v>
      </c>
    </row>
    <row r="41" spans="1:4" s="74" customFormat="1" ht="12.75" customHeight="1">
      <c r="A41" s="88" t="s">
        <v>996</v>
      </c>
      <c r="B41" s="89" t="s">
        <v>997</v>
      </c>
      <c r="C41" s="88" t="s">
        <v>937</v>
      </c>
      <c r="D41" s="90">
        <v>13</v>
      </c>
    </row>
    <row r="42" spans="1:4" s="74" customFormat="1" ht="12.75" customHeight="1">
      <c r="A42" s="88" t="s">
        <v>998</v>
      </c>
      <c r="B42" s="89" t="s">
        <v>999</v>
      </c>
      <c r="C42" s="88" t="s">
        <v>937</v>
      </c>
      <c r="D42" s="90">
        <v>24</v>
      </c>
    </row>
    <row r="43" spans="1:4" s="74" customFormat="1" ht="12.75" customHeight="1">
      <c r="A43" s="88" t="s">
        <v>1000</v>
      </c>
      <c r="B43" s="89" t="s">
        <v>1001</v>
      </c>
      <c r="C43" s="88" t="s">
        <v>937</v>
      </c>
      <c r="D43" s="90">
        <v>34</v>
      </c>
    </row>
    <row r="44" spans="1:4" s="74" customFormat="1" ht="12.75" customHeight="1">
      <c r="A44" s="88" t="s">
        <v>1002</v>
      </c>
      <c r="B44" s="89" t="s">
        <v>1003</v>
      </c>
      <c r="C44" s="88" t="s">
        <v>937</v>
      </c>
      <c r="D44" s="90">
        <v>14</v>
      </c>
    </row>
    <row r="45" spans="1:4" s="74" customFormat="1" ht="12.75" customHeight="1">
      <c r="A45" s="88" t="s">
        <v>1004</v>
      </c>
      <c r="B45" s="89" t="s">
        <v>1005</v>
      </c>
      <c r="C45" s="88" t="s">
        <v>937</v>
      </c>
      <c r="D45" s="90">
        <v>50</v>
      </c>
    </row>
    <row r="46" spans="1:4" s="74" customFormat="1" ht="12.75" customHeight="1">
      <c r="A46" s="88" t="s">
        <v>1006</v>
      </c>
      <c r="B46" s="89" t="s">
        <v>1007</v>
      </c>
      <c r="C46" s="88" t="s">
        <v>934</v>
      </c>
      <c r="D46" s="90">
        <v>36</v>
      </c>
    </row>
    <row r="47" spans="1:4" s="74" customFormat="1" ht="12.75" customHeight="1">
      <c r="A47" s="88" t="s">
        <v>1008</v>
      </c>
      <c r="B47" s="89" t="s">
        <v>1009</v>
      </c>
      <c r="C47" s="88" t="s">
        <v>934</v>
      </c>
      <c r="D47" s="90">
        <v>98</v>
      </c>
    </row>
    <row r="48" spans="1:4" s="74" customFormat="1" ht="12.75" customHeight="1">
      <c r="A48" s="88" t="s">
        <v>1010</v>
      </c>
      <c r="B48" s="89" t="s">
        <v>1011</v>
      </c>
      <c r="C48" s="88" t="s">
        <v>934</v>
      </c>
      <c r="D48" s="90">
        <v>41</v>
      </c>
    </row>
    <row r="49" spans="1:4" s="74" customFormat="1" ht="12.75" customHeight="1">
      <c r="A49" s="88" t="s">
        <v>1012</v>
      </c>
      <c r="B49" s="89" t="s">
        <v>1013</v>
      </c>
      <c r="C49" s="88" t="s">
        <v>934</v>
      </c>
      <c r="D49" s="90">
        <v>74</v>
      </c>
    </row>
    <row r="50" spans="1:4" s="74" customFormat="1" ht="12.75" customHeight="1">
      <c r="A50" s="88" t="s">
        <v>1014</v>
      </c>
      <c r="B50" s="89" t="s">
        <v>1015</v>
      </c>
      <c r="C50" s="88" t="s">
        <v>937</v>
      </c>
      <c r="D50" s="90">
        <v>75</v>
      </c>
    </row>
    <row r="51" spans="1:4" s="74" customFormat="1" ht="12.75" customHeight="1">
      <c r="A51" s="88" t="s">
        <v>1016</v>
      </c>
      <c r="B51" s="89" t="s">
        <v>1017</v>
      </c>
      <c r="C51" s="88" t="s">
        <v>1018</v>
      </c>
      <c r="D51" s="90">
        <v>38</v>
      </c>
    </row>
    <row r="52" spans="1:4" s="74" customFormat="1" ht="12.75" customHeight="1">
      <c r="A52" s="88" t="s">
        <v>1019</v>
      </c>
      <c r="B52" s="89" t="s">
        <v>1020</v>
      </c>
      <c r="C52" s="88" t="s">
        <v>1018</v>
      </c>
      <c r="D52" s="90">
        <v>44</v>
      </c>
    </row>
    <row r="53" spans="1:4" s="74" customFormat="1" ht="12.75" customHeight="1">
      <c r="A53" s="88" t="s">
        <v>1021</v>
      </c>
      <c r="B53" s="89" t="s">
        <v>1022</v>
      </c>
      <c r="C53" s="88" t="s">
        <v>1018</v>
      </c>
      <c r="D53" s="90">
        <v>78</v>
      </c>
    </row>
    <row r="54" spans="1:4" s="74" customFormat="1" ht="12.75" customHeight="1">
      <c r="A54" s="88" t="s">
        <v>1023</v>
      </c>
      <c r="B54" s="89" t="s">
        <v>1024</v>
      </c>
      <c r="C54" s="88" t="s">
        <v>1025</v>
      </c>
      <c r="D54" s="90">
        <v>66</v>
      </c>
    </row>
    <row r="55" spans="1:4" s="74" customFormat="1" ht="12.75" customHeight="1">
      <c r="A55" s="88" t="s">
        <v>1026</v>
      </c>
      <c r="B55" s="89" t="s">
        <v>1027</v>
      </c>
      <c r="C55" s="88" t="s">
        <v>937</v>
      </c>
      <c r="D55" s="90">
        <v>100</v>
      </c>
    </row>
    <row r="56" spans="1:4" s="74" customFormat="1" ht="12.75" customHeight="1">
      <c r="A56" s="88" t="s">
        <v>1028</v>
      </c>
      <c r="B56" s="89" t="s">
        <v>1029</v>
      </c>
      <c r="C56" s="88" t="s">
        <v>934</v>
      </c>
      <c r="D56" s="90">
        <v>22.5</v>
      </c>
    </row>
    <row r="57" spans="1:4" s="74" customFormat="1" ht="12.75" customHeight="1">
      <c r="A57" s="88" t="s">
        <v>1030</v>
      </c>
      <c r="B57" s="89" t="s">
        <v>1031</v>
      </c>
      <c r="C57" s="88" t="s">
        <v>934</v>
      </c>
      <c r="D57" s="90">
        <v>24</v>
      </c>
    </row>
    <row r="58" spans="1:4" s="74" customFormat="1" ht="12.75">
      <c r="A58" s="84"/>
      <c r="B58" s="85" t="s">
        <v>1032</v>
      </c>
      <c r="C58" s="86"/>
      <c r="D58" s="87">
        <v>2694.75</v>
      </c>
    </row>
    <row r="59" spans="1:4" s="74" customFormat="1" ht="12.75" customHeight="1">
      <c r="A59" s="88" t="s">
        <v>1033</v>
      </c>
      <c r="B59" s="89" t="s">
        <v>1034</v>
      </c>
      <c r="C59" s="88" t="s">
        <v>934</v>
      </c>
      <c r="D59" s="90">
        <v>60</v>
      </c>
    </row>
    <row r="60" spans="1:4" s="74" customFormat="1" ht="12.75" customHeight="1">
      <c r="A60" s="88" t="s">
        <v>1035</v>
      </c>
      <c r="B60" s="89" t="s">
        <v>1036</v>
      </c>
      <c r="C60" s="88" t="s">
        <v>934</v>
      </c>
      <c r="D60" s="90">
        <v>10.35</v>
      </c>
    </row>
    <row r="61" spans="1:4" s="74" customFormat="1" ht="12.75" customHeight="1">
      <c r="A61" s="88" t="s">
        <v>1037</v>
      </c>
      <c r="B61" s="89" t="s">
        <v>1038</v>
      </c>
      <c r="C61" s="88" t="s">
        <v>937</v>
      </c>
      <c r="D61" s="90">
        <v>2</v>
      </c>
    </row>
    <row r="62" spans="1:4" s="74" customFormat="1" ht="12.75" customHeight="1">
      <c r="A62" s="88" t="s">
        <v>1039</v>
      </c>
      <c r="B62" s="89" t="s">
        <v>1040</v>
      </c>
      <c r="C62" s="88" t="s">
        <v>937</v>
      </c>
      <c r="D62" s="90">
        <v>35</v>
      </c>
    </row>
    <row r="63" spans="1:4" s="74" customFormat="1" ht="12.75" customHeight="1">
      <c r="A63" s="88" t="s">
        <v>1041</v>
      </c>
      <c r="B63" s="89" t="s">
        <v>1042</v>
      </c>
      <c r="C63" s="88" t="s">
        <v>937</v>
      </c>
      <c r="D63" s="90">
        <v>70</v>
      </c>
    </row>
    <row r="64" spans="1:4" s="74" customFormat="1" ht="12.75" customHeight="1">
      <c r="A64" s="88" t="s">
        <v>1043</v>
      </c>
      <c r="B64" s="89" t="s">
        <v>1044</v>
      </c>
      <c r="C64" s="88" t="s">
        <v>934</v>
      </c>
      <c r="D64" s="90">
        <v>10</v>
      </c>
    </row>
    <row r="65" spans="1:4" s="74" customFormat="1" ht="12.75" customHeight="1">
      <c r="A65" s="88" t="s">
        <v>1045</v>
      </c>
      <c r="B65" s="89" t="s">
        <v>1046</v>
      </c>
      <c r="C65" s="88" t="s">
        <v>934</v>
      </c>
      <c r="D65" s="90">
        <v>7</v>
      </c>
    </row>
    <row r="66" spans="1:4" s="74" customFormat="1" ht="12.75" customHeight="1">
      <c r="A66" s="88" t="s">
        <v>1047</v>
      </c>
      <c r="B66" s="89" t="s">
        <v>1048</v>
      </c>
      <c r="C66" s="88" t="s">
        <v>934</v>
      </c>
      <c r="D66" s="90">
        <v>7</v>
      </c>
    </row>
    <row r="67" spans="1:4" s="74" customFormat="1" ht="12.75" customHeight="1">
      <c r="A67" s="88" t="s">
        <v>1049</v>
      </c>
      <c r="B67" s="89" t="s">
        <v>1050</v>
      </c>
      <c r="C67" s="88" t="s">
        <v>1025</v>
      </c>
      <c r="D67" s="90">
        <v>110</v>
      </c>
    </row>
    <row r="68" spans="1:4" s="74" customFormat="1" ht="12.75" customHeight="1">
      <c r="A68" s="88" t="s">
        <v>1051</v>
      </c>
      <c r="B68" s="89" t="s">
        <v>1052</v>
      </c>
      <c r="C68" s="88" t="s">
        <v>1025</v>
      </c>
      <c r="D68" s="90">
        <v>20</v>
      </c>
    </row>
    <row r="69" spans="1:4" s="74" customFormat="1" ht="12.75" customHeight="1">
      <c r="A69" s="88" t="s">
        <v>1053</v>
      </c>
      <c r="B69" s="89" t="s">
        <v>1054</v>
      </c>
      <c r="C69" s="88" t="s">
        <v>937</v>
      </c>
      <c r="D69" s="90">
        <v>12</v>
      </c>
    </row>
    <row r="70" spans="1:4" s="74" customFormat="1" ht="12.75" customHeight="1">
      <c r="A70" s="88" t="s">
        <v>1055</v>
      </c>
      <c r="B70" s="89" t="s">
        <v>1056</v>
      </c>
      <c r="C70" s="88" t="s">
        <v>937</v>
      </c>
      <c r="D70" s="90">
        <v>3</v>
      </c>
    </row>
    <row r="71" spans="1:4" s="74" customFormat="1" ht="12.75" customHeight="1">
      <c r="A71" s="88" t="s">
        <v>1057</v>
      </c>
      <c r="B71" s="89" t="s">
        <v>1058</v>
      </c>
      <c r="C71" s="88" t="s">
        <v>937</v>
      </c>
      <c r="D71" s="90">
        <v>260</v>
      </c>
    </row>
    <row r="72" spans="1:4" s="74" customFormat="1" ht="12.75" customHeight="1">
      <c r="A72" s="88" t="s">
        <v>1059</v>
      </c>
      <c r="B72" s="89" t="s">
        <v>1060</v>
      </c>
      <c r="C72" s="88" t="s">
        <v>937</v>
      </c>
      <c r="D72" s="90">
        <v>90</v>
      </c>
    </row>
    <row r="73" spans="1:4" s="74" customFormat="1" ht="12.75" customHeight="1">
      <c r="A73" s="88" t="s">
        <v>1061</v>
      </c>
      <c r="B73" s="89" t="s">
        <v>1062</v>
      </c>
      <c r="C73" s="88" t="s">
        <v>937</v>
      </c>
      <c r="D73" s="90">
        <v>33</v>
      </c>
    </row>
    <row r="74" spans="1:4" s="74" customFormat="1" ht="12.75" customHeight="1">
      <c r="A74" s="88" t="s">
        <v>1063</v>
      </c>
      <c r="B74" s="89" t="s">
        <v>1064</v>
      </c>
      <c r="C74" s="88" t="s">
        <v>937</v>
      </c>
      <c r="D74" s="90">
        <v>13</v>
      </c>
    </row>
    <row r="75" spans="1:4" s="74" customFormat="1" ht="12.75" customHeight="1">
      <c r="A75" s="88" t="s">
        <v>1065</v>
      </c>
      <c r="B75" s="89" t="s">
        <v>1066</v>
      </c>
      <c r="C75" s="88" t="s">
        <v>937</v>
      </c>
      <c r="D75" s="90">
        <v>1</v>
      </c>
    </row>
    <row r="76" spans="1:4" s="74" customFormat="1" ht="12.75" customHeight="1">
      <c r="A76" s="88" t="s">
        <v>1067</v>
      </c>
      <c r="B76" s="89" t="s">
        <v>1068</v>
      </c>
      <c r="C76" s="88" t="s">
        <v>937</v>
      </c>
      <c r="D76" s="90">
        <v>7</v>
      </c>
    </row>
    <row r="77" spans="1:4" s="74" customFormat="1" ht="12.75" customHeight="1">
      <c r="A77" s="88" t="s">
        <v>1069</v>
      </c>
      <c r="B77" s="89" t="s">
        <v>1070</v>
      </c>
      <c r="C77" s="88" t="s">
        <v>937</v>
      </c>
      <c r="D77" s="90">
        <v>100</v>
      </c>
    </row>
    <row r="78" spans="1:4" s="74" customFormat="1" ht="12.75" customHeight="1">
      <c r="A78" s="88" t="s">
        <v>1071</v>
      </c>
      <c r="B78" s="89" t="s">
        <v>1072</v>
      </c>
      <c r="C78" s="88" t="s">
        <v>937</v>
      </c>
      <c r="D78" s="90">
        <v>18</v>
      </c>
    </row>
    <row r="79" spans="1:4" s="74" customFormat="1" ht="12.75" customHeight="1">
      <c r="A79" s="88" t="s">
        <v>1073</v>
      </c>
      <c r="B79" s="89" t="s">
        <v>1074</v>
      </c>
      <c r="C79" s="88" t="s">
        <v>937</v>
      </c>
      <c r="D79" s="90">
        <v>5</v>
      </c>
    </row>
    <row r="80" spans="1:4" s="74" customFormat="1" ht="12.75" customHeight="1">
      <c r="A80" s="88" t="s">
        <v>1075</v>
      </c>
      <c r="B80" s="89" t="s">
        <v>1076</v>
      </c>
      <c r="C80" s="88" t="s">
        <v>937</v>
      </c>
      <c r="D80" s="90">
        <v>10</v>
      </c>
    </row>
    <row r="81" spans="1:4" s="74" customFormat="1" ht="12.75" customHeight="1">
      <c r="A81" s="88" t="s">
        <v>1077</v>
      </c>
      <c r="B81" s="89" t="s">
        <v>1078</v>
      </c>
      <c r="C81" s="88" t="s">
        <v>937</v>
      </c>
      <c r="D81" s="90">
        <v>1</v>
      </c>
    </row>
    <row r="82" spans="1:4" s="74" customFormat="1" ht="12.75" customHeight="1">
      <c r="A82" s="88" t="s">
        <v>1079</v>
      </c>
      <c r="B82" s="89" t="s">
        <v>1080</v>
      </c>
      <c r="C82" s="88" t="s">
        <v>934</v>
      </c>
      <c r="D82" s="90">
        <v>5.4</v>
      </c>
    </row>
    <row r="83" spans="1:4" s="74" customFormat="1" ht="12.75" customHeight="1">
      <c r="A83" s="88" t="s">
        <v>1081</v>
      </c>
      <c r="B83" s="89" t="s">
        <v>1082</v>
      </c>
      <c r="C83" s="88" t="s">
        <v>934</v>
      </c>
      <c r="D83" s="90">
        <v>48</v>
      </c>
    </row>
    <row r="84" spans="1:4" s="74" customFormat="1" ht="12.75" customHeight="1">
      <c r="A84" s="88" t="s">
        <v>1083</v>
      </c>
      <c r="B84" s="89" t="s">
        <v>1084</v>
      </c>
      <c r="C84" s="88" t="s">
        <v>934</v>
      </c>
      <c r="D84" s="90">
        <v>32</v>
      </c>
    </row>
    <row r="85" spans="1:4" s="74" customFormat="1" ht="12.75" customHeight="1">
      <c r="A85" s="88" t="s">
        <v>1085</v>
      </c>
      <c r="B85" s="89" t="s">
        <v>1086</v>
      </c>
      <c r="C85" s="88" t="s">
        <v>934</v>
      </c>
      <c r="D85" s="90">
        <v>11</v>
      </c>
    </row>
    <row r="86" spans="1:4" s="74" customFormat="1" ht="12.75" customHeight="1">
      <c r="A86" s="88" t="s">
        <v>1087</v>
      </c>
      <c r="B86" s="89" t="s">
        <v>1088</v>
      </c>
      <c r="C86" s="88" t="s">
        <v>934</v>
      </c>
      <c r="D86" s="90">
        <v>5.5</v>
      </c>
    </row>
    <row r="87" spans="1:4" s="74" customFormat="1" ht="12.75" customHeight="1">
      <c r="A87" s="88" t="s">
        <v>1089</v>
      </c>
      <c r="B87" s="89" t="s">
        <v>1090</v>
      </c>
      <c r="C87" s="88" t="s">
        <v>934</v>
      </c>
      <c r="D87" s="90">
        <v>16.9</v>
      </c>
    </row>
    <row r="88" spans="1:4" s="74" customFormat="1" ht="12.75" customHeight="1">
      <c r="A88" s="88" t="s">
        <v>1091</v>
      </c>
      <c r="B88" s="89" t="s">
        <v>1092</v>
      </c>
      <c r="C88" s="88" t="s">
        <v>1025</v>
      </c>
      <c r="D88" s="90">
        <v>19</v>
      </c>
    </row>
    <row r="89" spans="1:4" s="74" customFormat="1" ht="12.75" customHeight="1">
      <c r="A89" s="88" t="s">
        <v>1093</v>
      </c>
      <c r="B89" s="89" t="s">
        <v>1094</v>
      </c>
      <c r="C89" s="88" t="s">
        <v>1025</v>
      </c>
      <c r="D89" s="90">
        <v>4.3</v>
      </c>
    </row>
    <row r="90" spans="1:4" s="74" customFormat="1" ht="12.75" customHeight="1">
      <c r="A90" s="88" t="s">
        <v>1095</v>
      </c>
      <c r="B90" s="89" t="s">
        <v>1096</v>
      </c>
      <c r="C90" s="88" t="s">
        <v>934</v>
      </c>
      <c r="D90" s="90">
        <v>14</v>
      </c>
    </row>
    <row r="91" spans="1:4" s="74" customFormat="1" ht="12.75" customHeight="1">
      <c r="A91" s="88" t="s">
        <v>1097</v>
      </c>
      <c r="B91" s="89" t="s">
        <v>1098</v>
      </c>
      <c r="C91" s="88" t="s">
        <v>934</v>
      </c>
      <c r="D91" s="90">
        <v>39.3</v>
      </c>
    </row>
    <row r="92" spans="1:4" s="74" customFormat="1" ht="12.75" customHeight="1">
      <c r="A92" s="88" t="s">
        <v>1099</v>
      </c>
      <c r="B92" s="89" t="s">
        <v>1100</v>
      </c>
      <c r="C92" s="88" t="s">
        <v>937</v>
      </c>
      <c r="D92" s="90">
        <v>1</v>
      </c>
    </row>
    <row r="93" spans="1:4" s="74" customFormat="1" ht="12.75" customHeight="1">
      <c r="A93" s="88" t="s">
        <v>1101</v>
      </c>
      <c r="B93" s="89" t="s">
        <v>1102</v>
      </c>
      <c r="C93" s="88" t="s">
        <v>934</v>
      </c>
      <c r="D93" s="90">
        <v>82</v>
      </c>
    </row>
    <row r="94" spans="1:4" s="74" customFormat="1" ht="12.75" customHeight="1">
      <c r="A94" s="88" t="s">
        <v>1103</v>
      </c>
      <c r="B94" s="89" t="s">
        <v>1104</v>
      </c>
      <c r="C94" s="88" t="s">
        <v>1105</v>
      </c>
      <c r="D94" s="90">
        <v>1</v>
      </c>
    </row>
    <row r="95" spans="1:4" s="74" customFormat="1" ht="12.75" customHeight="1">
      <c r="A95" s="88" t="s">
        <v>1106</v>
      </c>
      <c r="B95" s="89" t="s">
        <v>1107</v>
      </c>
      <c r="C95" s="88" t="s">
        <v>934</v>
      </c>
      <c r="D95" s="90">
        <v>20</v>
      </c>
    </row>
    <row r="96" spans="1:4" s="74" customFormat="1" ht="12.75" customHeight="1">
      <c r="A96" s="88" t="s">
        <v>1108</v>
      </c>
      <c r="B96" s="89" t="s">
        <v>1109</v>
      </c>
      <c r="C96" s="88" t="s">
        <v>934</v>
      </c>
      <c r="D96" s="90">
        <v>16</v>
      </c>
    </row>
    <row r="97" spans="1:4" s="74" customFormat="1" ht="12.75" customHeight="1">
      <c r="A97" s="88" t="s">
        <v>1110</v>
      </c>
      <c r="B97" s="89" t="s">
        <v>1111</v>
      </c>
      <c r="C97" s="88" t="s">
        <v>934</v>
      </c>
      <c r="D97" s="90">
        <v>60.5</v>
      </c>
    </row>
    <row r="98" spans="1:4" s="74" customFormat="1" ht="12.75" customHeight="1">
      <c r="A98" s="88" t="s">
        <v>1112</v>
      </c>
      <c r="B98" s="89" t="s">
        <v>1113</v>
      </c>
      <c r="C98" s="88" t="s">
        <v>934</v>
      </c>
      <c r="D98" s="90">
        <v>80</v>
      </c>
    </row>
    <row r="99" spans="1:4" s="74" customFormat="1" ht="12.75" customHeight="1">
      <c r="A99" s="88" t="s">
        <v>1114</v>
      </c>
      <c r="B99" s="89" t="s">
        <v>1115</v>
      </c>
      <c r="C99" s="88" t="s">
        <v>937</v>
      </c>
      <c r="D99" s="90">
        <v>1</v>
      </c>
    </row>
    <row r="100" spans="1:4" s="74" customFormat="1" ht="12.75" customHeight="1">
      <c r="A100" s="88" t="s">
        <v>1116</v>
      </c>
      <c r="B100" s="89" t="s">
        <v>1117</v>
      </c>
      <c r="C100" s="88" t="s">
        <v>937</v>
      </c>
      <c r="D100" s="90">
        <v>6</v>
      </c>
    </row>
    <row r="101" spans="1:4" s="74" customFormat="1" ht="12.75" customHeight="1">
      <c r="A101" s="88" t="s">
        <v>1118</v>
      </c>
      <c r="B101" s="89" t="s">
        <v>1119</v>
      </c>
      <c r="C101" s="88" t="s">
        <v>937</v>
      </c>
      <c r="D101" s="90">
        <v>2</v>
      </c>
    </row>
    <row r="102" spans="1:4" s="74" customFormat="1" ht="12.75" customHeight="1">
      <c r="A102" s="88" t="s">
        <v>1120</v>
      </c>
      <c r="B102" s="89" t="s">
        <v>1121</v>
      </c>
      <c r="C102" s="88" t="s">
        <v>937</v>
      </c>
      <c r="D102" s="90">
        <v>2</v>
      </c>
    </row>
    <row r="103" spans="1:4" s="74" customFormat="1" ht="12.75" customHeight="1">
      <c r="A103" s="88" t="s">
        <v>1122</v>
      </c>
      <c r="B103" s="89" t="s">
        <v>1123</v>
      </c>
      <c r="C103" s="88" t="s">
        <v>937</v>
      </c>
      <c r="D103" s="90">
        <v>5</v>
      </c>
    </row>
    <row r="104" spans="1:4" s="74" customFormat="1" ht="12.75" customHeight="1">
      <c r="A104" s="88" t="s">
        <v>1124</v>
      </c>
      <c r="B104" s="89" t="s">
        <v>1125</v>
      </c>
      <c r="C104" s="88" t="s">
        <v>937</v>
      </c>
      <c r="D104" s="90">
        <v>26</v>
      </c>
    </row>
    <row r="105" spans="1:4" s="74" customFormat="1" ht="12.75" customHeight="1">
      <c r="A105" s="88" t="s">
        <v>1126</v>
      </c>
      <c r="B105" s="89" t="s">
        <v>1127</v>
      </c>
      <c r="C105" s="88" t="s">
        <v>937</v>
      </c>
      <c r="D105" s="90">
        <v>13</v>
      </c>
    </row>
    <row r="106" spans="1:4" s="74" customFormat="1" ht="12.75" customHeight="1">
      <c r="A106" s="88" t="s">
        <v>1128</v>
      </c>
      <c r="B106" s="89" t="s">
        <v>1129</v>
      </c>
      <c r="C106" s="88" t="s">
        <v>937</v>
      </c>
      <c r="D106" s="90">
        <v>1</v>
      </c>
    </row>
    <row r="107" spans="1:4" s="74" customFormat="1" ht="12.75" customHeight="1">
      <c r="A107" s="88" t="s">
        <v>1130</v>
      </c>
      <c r="B107" s="89" t="s">
        <v>1131</v>
      </c>
      <c r="C107" s="88" t="s">
        <v>937</v>
      </c>
      <c r="D107" s="90">
        <v>3</v>
      </c>
    </row>
    <row r="108" spans="1:4" s="74" customFormat="1" ht="12.75" customHeight="1">
      <c r="A108" s="88" t="s">
        <v>1132</v>
      </c>
      <c r="B108" s="89" t="s">
        <v>1133</v>
      </c>
      <c r="C108" s="88" t="s">
        <v>937</v>
      </c>
      <c r="D108" s="90">
        <v>1</v>
      </c>
    </row>
    <row r="109" spans="1:4" s="74" customFormat="1" ht="12.75" customHeight="1">
      <c r="A109" s="88" t="s">
        <v>1134</v>
      </c>
      <c r="B109" s="89" t="s">
        <v>1135</v>
      </c>
      <c r="C109" s="88" t="s">
        <v>937</v>
      </c>
      <c r="D109" s="90">
        <v>2</v>
      </c>
    </row>
    <row r="110" spans="1:4" s="74" customFormat="1" ht="12.75" customHeight="1">
      <c r="A110" s="88" t="s">
        <v>1136</v>
      </c>
      <c r="B110" s="89" t="s">
        <v>1137</v>
      </c>
      <c r="C110" s="88" t="s">
        <v>937</v>
      </c>
      <c r="D110" s="90">
        <v>1</v>
      </c>
    </row>
    <row r="111" spans="1:4" s="74" customFormat="1" ht="12.75" customHeight="1">
      <c r="A111" s="88" t="s">
        <v>1138</v>
      </c>
      <c r="B111" s="89" t="s">
        <v>1139</v>
      </c>
      <c r="C111" s="88" t="s">
        <v>937</v>
      </c>
      <c r="D111" s="90">
        <v>1</v>
      </c>
    </row>
    <row r="112" spans="1:4" s="74" customFormat="1" ht="12.75" customHeight="1">
      <c r="A112" s="88" t="s">
        <v>1140</v>
      </c>
      <c r="B112" s="89" t="s">
        <v>1141</v>
      </c>
      <c r="C112" s="88" t="s">
        <v>937</v>
      </c>
      <c r="D112" s="90">
        <v>12</v>
      </c>
    </row>
    <row r="113" spans="1:4" s="74" customFormat="1" ht="12.75" customHeight="1">
      <c r="A113" s="88" t="s">
        <v>1142</v>
      </c>
      <c r="B113" s="89" t="s">
        <v>1143</v>
      </c>
      <c r="C113" s="88" t="s">
        <v>937</v>
      </c>
      <c r="D113" s="90">
        <v>11</v>
      </c>
    </row>
    <row r="114" spans="1:4" s="74" customFormat="1" ht="12.75" customHeight="1">
      <c r="A114" s="88" t="s">
        <v>1144</v>
      </c>
      <c r="B114" s="89" t="s">
        <v>1145</v>
      </c>
      <c r="C114" s="88" t="s">
        <v>937</v>
      </c>
      <c r="D114" s="90">
        <v>3</v>
      </c>
    </row>
    <row r="115" spans="1:4" s="74" customFormat="1" ht="12.75" customHeight="1">
      <c r="A115" s="88" t="s">
        <v>1146</v>
      </c>
      <c r="B115" s="89" t="s">
        <v>1147</v>
      </c>
      <c r="C115" s="88" t="s">
        <v>937</v>
      </c>
      <c r="D115" s="90">
        <v>8</v>
      </c>
    </row>
    <row r="116" spans="1:4" s="74" customFormat="1" ht="12.75" customHeight="1">
      <c r="A116" s="88" t="s">
        <v>1148</v>
      </c>
      <c r="B116" s="89" t="s">
        <v>1149</v>
      </c>
      <c r="C116" s="88" t="s">
        <v>937</v>
      </c>
      <c r="D116" s="90">
        <v>21</v>
      </c>
    </row>
    <row r="117" spans="1:4" s="74" customFormat="1" ht="12.75" customHeight="1">
      <c r="A117" s="88" t="s">
        <v>1150</v>
      </c>
      <c r="B117" s="89" t="s">
        <v>1151</v>
      </c>
      <c r="C117" s="88" t="s">
        <v>937</v>
      </c>
      <c r="D117" s="90">
        <v>14</v>
      </c>
    </row>
    <row r="118" spans="1:4" s="74" customFormat="1" ht="12.75" customHeight="1">
      <c r="A118" s="88" t="s">
        <v>1152</v>
      </c>
      <c r="B118" s="89" t="s">
        <v>1153</v>
      </c>
      <c r="C118" s="88" t="s">
        <v>937</v>
      </c>
      <c r="D118" s="90">
        <v>10</v>
      </c>
    </row>
    <row r="119" spans="1:4" s="74" customFormat="1" ht="12.75" customHeight="1">
      <c r="A119" s="88" t="s">
        <v>1154</v>
      </c>
      <c r="B119" s="89" t="s">
        <v>1155</v>
      </c>
      <c r="C119" s="88" t="s">
        <v>937</v>
      </c>
      <c r="D119" s="90">
        <v>4</v>
      </c>
    </row>
    <row r="120" spans="1:4" s="74" customFormat="1" ht="12.75" customHeight="1">
      <c r="A120" s="88" t="s">
        <v>1156</v>
      </c>
      <c r="B120" s="89" t="s">
        <v>1157</v>
      </c>
      <c r="C120" s="88" t="s">
        <v>937</v>
      </c>
      <c r="D120" s="90">
        <v>2</v>
      </c>
    </row>
    <row r="121" spans="1:4" s="74" customFormat="1" ht="12.75" customHeight="1">
      <c r="A121" s="88" t="s">
        <v>1158</v>
      </c>
      <c r="B121" s="89" t="s">
        <v>1159</v>
      </c>
      <c r="C121" s="88" t="s">
        <v>937</v>
      </c>
      <c r="D121" s="90">
        <v>1</v>
      </c>
    </row>
    <row r="122" spans="1:4" s="74" customFormat="1" ht="12.75" customHeight="1">
      <c r="A122" s="88" t="s">
        <v>1160</v>
      </c>
      <c r="B122" s="89" t="s">
        <v>1161</v>
      </c>
      <c r="C122" s="88" t="s">
        <v>937</v>
      </c>
      <c r="D122" s="90">
        <v>1</v>
      </c>
    </row>
    <row r="123" spans="1:4" s="74" customFormat="1" ht="12.75" customHeight="1">
      <c r="A123" s="88" t="s">
        <v>1162</v>
      </c>
      <c r="B123" s="89" t="s">
        <v>1163</v>
      </c>
      <c r="C123" s="88" t="s">
        <v>1025</v>
      </c>
      <c r="D123" s="90">
        <v>4.5</v>
      </c>
    </row>
    <row r="124" spans="1:4" s="74" customFormat="1" ht="12.75" customHeight="1">
      <c r="A124" s="88" t="s">
        <v>1164</v>
      </c>
      <c r="B124" s="89" t="s">
        <v>1165</v>
      </c>
      <c r="C124" s="88" t="s">
        <v>1025</v>
      </c>
      <c r="D124" s="90">
        <v>98.5</v>
      </c>
    </row>
    <row r="125" spans="1:4" s="74" customFormat="1" ht="12.75" customHeight="1">
      <c r="A125" s="88" t="s">
        <v>1166</v>
      </c>
      <c r="B125" s="89" t="s">
        <v>1167</v>
      </c>
      <c r="C125" s="88" t="s">
        <v>1025</v>
      </c>
      <c r="D125" s="90">
        <v>70.5</v>
      </c>
    </row>
    <row r="126" spans="1:4" s="74" customFormat="1" ht="12.75" customHeight="1">
      <c r="A126" s="88" t="s">
        <v>1168</v>
      </c>
      <c r="B126" s="89" t="s">
        <v>1169</v>
      </c>
      <c r="C126" s="88" t="s">
        <v>937</v>
      </c>
      <c r="D126" s="90">
        <v>23</v>
      </c>
    </row>
    <row r="127" spans="1:4" s="74" customFormat="1" ht="12.75" customHeight="1">
      <c r="A127" s="88" t="s">
        <v>1170</v>
      </c>
      <c r="B127" s="89" t="s">
        <v>1171</v>
      </c>
      <c r="C127" s="88" t="s">
        <v>937</v>
      </c>
      <c r="D127" s="90">
        <v>2</v>
      </c>
    </row>
    <row r="128" spans="1:4" s="74" customFormat="1" ht="12.75" customHeight="1">
      <c r="A128" s="88" t="s">
        <v>1172</v>
      </c>
      <c r="B128" s="89" t="s">
        <v>1173</v>
      </c>
      <c r="C128" s="88" t="s">
        <v>937</v>
      </c>
      <c r="D128" s="90">
        <v>30</v>
      </c>
    </row>
    <row r="129" spans="1:4" s="74" customFormat="1" ht="12.75" customHeight="1">
      <c r="A129" s="88" t="s">
        <v>1174</v>
      </c>
      <c r="B129" s="89" t="s">
        <v>1175</v>
      </c>
      <c r="C129" s="88" t="s">
        <v>937</v>
      </c>
      <c r="D129" s="90">
        <v>30</v>
      </c>
    </row>
    <row r="130" spans="1:4" s="74" customFormat="1" ht="12.75" customHeight="1">
      <c r="A130" s="88" t="s">
        <v>1176</v>
      </c>
      <c r="B130" s="89" t="s">
        <v>1177</v>
      </c>
      <c r="C130" s="88" t="s">
        <v>937</v>
      </c>
      <c r="D130" s="90">
        <v>30</v>
      </c>
    </row>
    <row r="131" spans="1:4" s="74" customFormat="1" ht="12.75" customHeight="1">
      <c r="A131" s="88" t="s">
        <v>1178</v>
      </c>
      <c r="B131" s="89" t="s">
        <v>1179</v>
      </c>
      <c r="C131" s="88" t="s">
        <v>937</v>
      </c>
      <c r="D131" s="90">
        <v>10</v>
      </c>
    </row>
    <row r="132" spans="1:4" s="74" customFormat="1" ht="12.75" customHeight="1">
      <c r="A132" s="88" t="s">
        <v>1180</v>
      </c>
      <c r="B132" s="89" t="s">
        <v>1181</v>
      </c>
      <c r="C132" s="88" t="s">
        <v>937</v>
      </c>
      <c r="D132" s="90">
        <v>6</v>
      </c>
    </row>
    <row r="133" spans="1:4" s="74" customFormat="1" ht="12.75" customHeight="1">
      <c r="A133" s="88" t="s">
        <v>1182</v>
      </c>
      <c r="B133" s="89" t="s">
        <v>1183</v>
      </c>
      <c r="C133" s="88" t="s">
        <v>937</v>
      </c>
      <c r="D133" s="90">
        <v>11</v>
      </c>
    </row>
    <row r="134" spans="1:4" s="74" customFormat="1" ht="12.75" customHeight="1">
      <c r="A134" s="88" t="s">
        <v>1184</v>
      </c>
      <c r="B134" s="89" t="s">
        <v>1185</v>
      </c>
      <c r="C134" s="88" t="s">
        <v>937</v>
      </c>
      <c r="D134" s="90">
        <v>4</v>
      </c>
    </row>
    <row r="135" spans="1:4" s="74" customFormat="1" ht="12.75" customHeight="1">
      <c r="A135" s="88" t="s">
        <v>1186</v>
      </c>
      <c r="B135" s="89" t="s">
        <v>1187</v>
      </c>
      <c r="C135" s="88" t="s">
        <v>1025</v>
      </c>
      <c r="D135" s="90">
        <v>20</v>
      </c>
    </row>
    <row r="136" spans="1:4" s="74" customFormat="1" ht="12.75" customHeight="1">
      <c r="A136" s="88" t="s">
        <v>1188</v>
      </c>
      <c r="B136" s="89" t="s">
        <v>1189</v>
      </c>
      <c r="C136" s="88" t="s">
        <v>1025</v>
      </c>
      <c r="D136" s="90">
        <v>60</v>
      </c>
    </row>
    <row r="137" spans="1:4" s="74" customFormat="1" ht="12.75" customHeight="1">
      <c r="A137" s="88" t="s">
        <v>1190</v>
      </c>
      <c r="B137" s="89" t="s">
        <v>1191</v>
      </c>
      <c r="C137" s="88" t="s">
        <v>934</v>
      </c>
      <c r="D137" s="90">
        <v>5</v>
      </c>
    </row>
    <row r="138" spans="1:4" s="74" customFormat="1" ht="12.75" customHeight="1">
      <c r="A138" s="88" t="s">
        <v>1192</v>
      </c>
      <c r="B138" s="89" t="s">
        <v>1193</v>
      </c>
      <c r="C138" s="88" t="s">
        <v>934</v>
      </c>
      <c r="D138" s="90">
        <v>8</v>
      </c>
    </row>
    <row r="139" spans="1:4" s="74" customFormat="1" ht="12.75" customHeight="1">
      <c r="A139" s="88" t="s">
        <v>1194</v>
      </c>
      <c r="B139" s="89" t="s">
        <v>1195</v>
      </c>
      <c r="C139" s="88" t="s">
        <v>934</v>
      </c>
      <c r="D139" s="90">
        <v>14.5</v>
      </c>
    </row>
    <row r="140" spans="1:4" s="74" customFormat="1" ht="12.75" customHeight="1">
      <c r="A140" s="88" t="s">
        <v>1196</v>
      </c>
      <c r="B140" s="89" t="s">
        <v>1197</v>
      </c>
      <c r="C140" s="88" t="s">
        <v>934</v>
      </c>
      <c r="D140" s="90">
        <v>4</v>
      </c>
    </row>
    <row r="141" spans="1:4" s="74" customFormat="1" ht="12.75" customHeight="1">
      <c r="A141" s="88" t="s">
        <v>1198</v>
      </c>
      <c r="B141" s="89" t="s">
        <v>1199</v>
      </c>
      <c r="C141" s="88" t="s">
        <v>937</v>
      </c>
      <c r="D141" s="90">
        <v>80</v>
      </c>
    </row>
    <row r="142" spans="1:4" s="74" customFormat="1" ht="12.75" customHeight="1">
      <c r="A142" s="88" t="s">
        <v>1200</v>
      </c>
      <c r="B142" s="89" t="s">
        <v>1201</v>
      </c>
      <c r="C142" s="88" t="s">
        <v>937</v>
      </c>
      <c r="D142" s="90">
        <v>260</v>
      </c>
    </row>
    <row r="143" spans="1:4" s="74" customFormat="1" ht="12.75" customHeight="1">
      <c r="A143" s="88" t="s">
        <v>1202</v>
      </c>
      <c r="B143" s="89" t="s">
        <v>1203</v>
      </c>
      <c r="C143" s="88" t="s">
        <v>937</v>
      </c>
      <c r="D143" s="90">
        <v>50</v>
      </c>
    </row>
    <row r="144" spans="1:4" s="74" customFormat="1" ht="12.75" customHeight="1">
      <c r="A144" s="88" t="s">
        <v>1204</v>
      </c>
      <c r="B144" s="89" t="s">
        <v>1205</v>
      </c>
      <c r="C144" s="88" t="s">
        <v>937</v>
      </c>
      <c r="D144" s="90">
        <v>110</v>
      </c>
    </row>
    <row r="145" spans="1:4" s="74" customFormat="1" ht="12.75" customHeight="1">
      <c r="A145" s="88" t="s">
        <v>1206</v>
      </c>
      <c r="B145" s="89" t="s">
        <v>1207</v>
      </c>
      <c r="C145" s="88" t="s">
        <v>1025</v>
      </c>
      <c r="D145" s="90">
        <v>40</v>
      </c>
    </row>
    <row r="146" spans="1:4" s="74" customFormat="1" ht="12.75" customHeight="1">
      <c r="A146" s="88" t="s">
        <v>1208</v>
      </c>
      <c r="B146" s="89" t="s">
        <v>1209</v>
      </c>
      <c r="C146" s="88" t="s">
        <v>937</v>
      </c>
      <c r="D146" s="90">
        <v>76</v>
      </c>
    </row>
    <row r="147" spans="1:4" s="74" customFormat="1" ht="12.75" customHeight="1">
      <c r="A147" s="88" t="s">
        <v>1210</v>
      </c>
      <c r="B147" s="89" t="s">
        <v>1211</v>
      </c>
      <c r="C147" s="88" t="s">
        <v>937</v>
      </c>
      <c r="D147" s="90">
        <v>5</v>
      </c>
    </row>
    <row r="148" spans="1:4" s="74" customFormat="1" ht="12.75" customHeight="1">
      <c r="A148" s="88" t="s">
        <v>1212</v>
      </c>
      <c r="B148" s="89" t="s">
        <v>1213</v>
      </c>
      <c r="C148" s="88" t="s">
        <v>1025</v>
      </c>
      <c r="D148" s="90">
        <v>30</v>
      </c>
    </row>
    <row r="149" spans="1:4" s="74" customFormat="1" ht="12.75" customHeight="1">
      <c r="A149" s="88" t="s">
        <v>1214</v>
      </c>
      <c r="B149" s="89" t="s">
        <v>1215</v>
      </c>
      <c r="C149" s="88" t="s">
        <v>1025</v>
      </c>
      <c r="D149" s="90">
        <v>38</v>
      </c>
    </row>
    <row r="150" spans="1:4" s="74" customFormat="1" ht="12.75" customHeight="1">
      <c r="A150" s="88" t="s">
        <v>1216</v>
      </c>
      <c r="B150" s="89" t="s">
        <v>1217</v>
      </c>
      <c r="C150" s="88" t="s">
        <v>1025</v>
      </c>
      <c r="D150" s="90">
        <v>8</v>
      </c>
    </row>
    <row r="151" spans="1:4" s="74" customFormat="1" ht="12.75" customHeight="1">
      <c r="A151" s="88" t="s">
        <v>1218</v>
      </c>
      <c r="B151" s="89" t="s">
        <v>1219</v>
      </c>
      <c r="C151" s="88" t="s">
        <v>1025</v>
      </c>
      <c r="D151" s="90">
        <v>15.5</v>
      </c>
    </row>
    <row r="152" spans="1:4" s="74" customFormat="1" ht="12.75" customHeight="1">
      <c r="A152" s="88" t="s">
        <v>1220</v>
      </c>
      <c r="B152" s="89" t="s">
        <v>1221</v>
      </c>
      <c r="C152" s="88" t="s">
        <v>1025</v>
      </c>
      <c r="D152" s="90">
        <v>30</v>
      </c>
    </row>
    <row r="153" spans="1:4" s="74" customFormat="1" ht="12.75" customHeight="1">
      <c r="A153" s="88" t="s">
        <v>1222</v>
      </c>
      <c r="B153" s="89" t="s">
        <v>1223</v>
      </c>
      <c r="C153" s="88" t="s">
        <v>934</v>
      </c>
      <c r="D153" s="90">
        <v>30</v>
      </c>
    </row>
    <row r="154" spans="1:4" s="74" customFormat="1" ht="12.75">
      <c r="A154" s="84"/>
      <c r="B154" s="85" t="s">
        <v>1224</v>
      </c>
      <c r="C154" s="86"/>
      <c r="D154" s="87">
        <v>11417</v>
      </c>
    </row>
    <row r="155" spans="1:4" s="74" customFormat="1" ht="12.75" customHeight="1">
      <c r="A155" s="88" t="s">
        <v>1225</v>
      </c>
      <c r="B155" s="89" t="s">
        <v>1226</v>
      </c>
      <c r="C155" s="88" t="s">
        <v>937</v>
      </c>
      <c r="D155" s="90">
        <v>2</v>
      </c>
    </row>
    <row r="156" spans="1:4" s="74" customFormat="1" ht="12.75" customHeight="1">
      <c r="A156" s="88" t="s">
        <v>1227</v>
      </c>
      <c r="B156" s="89" t="s">
        <v>1228</v>
      </c>
      <c r="C156" s="88" t="s">
        <v>934</v>
      </c>
      <c r="D156" s="90">
        <v>3</v>
      </c>
    </row>
    <row r="157" spans="1:4" s="74" customFormat="1" ht="12.75" customHeight="1">
      <c r="A157" s="88" t="s">
        <v>1229</v>
      </c>
      <c r="B157" s="89" t="s">
        <v>1230</v>
      </c>
      <c r="C157" s="88" t="s">
        <v>937</v>
      </c>
      <c r="D157" s="90">
        <v>288</v>
      </c>
    </row>
    <row r="158" spans="1:4" s="74" customFormat="1" ht="12.75" customHeight="1">
      <c r="A158" s="88" t="s">
        <v>1231</v>
      </c>
      <c r="B158" s="89" t="s">
        <v>1232</v>
      </c>
      <c r="C158" s="88" t="s">
        <v>1233</v>
      </c>
      <c r="D158" s="90">
        <v>3</v>
      </c>
    </row>
    <row r="159" spans="1:4" s="74" customFormat="1" ht="12.75" customHeight="1">
      <c r="A159" s="88" t="s">
        <v>1234</v>
      </c>
      <c r="B159" s="89" t="s">
        <v>1235</v>
      </c>
      <c r="C159" s="88" t="s">
        <v>937</v>
      </c>
      <c r="D159" s="90">
        <v>46</v>
      </c>
    </row>
    <row r="160" spans="1:4" s="74" customFormat="1" ht="12.75" customHeight="1">
      <c r="A160" s="88" t="s">
        <v>1236</v>
      </c>
      <c r="B160" s="89" t="s">
        <v>1237</v>
      </c>
      <c r="C160" s="88" t="s">
        <v>937</v>
      </c>
      <c r="D160" s="90">
        <v>409</v>
      </c>
    </row>
    <row r="161" spans="1:4" s="74" customFormat="1" ht="12.75" customHeight="1">
      <c r="A161" s="88" t="s">
        <v>1238</v>
      </c>
      <c r="B161" s="89" t="s">
        <v>1239</v>
      </c>
      <c r="C161" s="88" t="s">
        <v>937</v>
      </c>
      <c r="D161" s="90">
        <v>312</v>
      </c>
    </row>
    <row r="162" spans="1:4" s="74" customFormat="1" ht="12.75" customHeight="1">
      <c r="A162" s="88" t="s">
        <v>1240</v>
      </c>
      <c r="B162" s="89" t="s">
        <v>1241</v>
      </c>
      <c r="C162" s="88" t="s">
        <v>937</v>
      </c>
      <c r="D162" s="90">
        <v>110</v>
      </c>
    </row>
    <row r="163" spans="1:4" s="74" customFormat="1" ht="12.75" customHeight="1">
      <c r="A163" s="88" t="s">
        <v>1242</v>
      </c>
      <c r="B163" s="89" t="s">
        <v>1243</v>
      </c>
      <c r="C163" s="88" t="s">
        <v>937</v>
      </c>
      <c r="D163" s="90">
        <v>117</v>
      </c>
    </row>
    <row r="164" spans="1:4" s="74" customFormat="1" ht="12.75" customHeight="1">
      <c r="A164" s="88" t="s">
        <v>1244</v>
      </c>
      <c r="B164" s="89" t="s">
        <v>1245</v>
      </c>
      <c r="C164" s="88" t="s">
        <v>937</v>
      </c>
      <c r="D164" s="90">
        <v>4</v>
      </c>
    </row>
    <row r="165" spans="1:4" s="74" customFormat="1" ht="12.75" customHeight="1">
      <c r="A165" s="88" t="s">
        <v>1246</v>
      </c>
      <c r="B165" s="89" t="s">
        <v>1247</v>
      </c>
      <c r="C165" s="88" t="s">
        <v>937</v>
      </c>
      <c r="D165" s="90">
        <v>3</v>
      </c>
    </row>
    <row r="166" spans="1:4" s="74" customFormat="1" ht="12.75" customHeight="1">
      <c r="A166" s="88" t="s">
        <v>1248</v>
      </c>
      <c r="B166" s="89" t="s">
        <v>1249</v>
      </c>
      <c r="C166" s="88" t="s">
        <v>937</v>
      </c>
      <c r="D166" s="90">
        <v>2</v>
      </c>
    </row>
    <row r="167" spans="1:4" s="74" customFormat="1" ht="12.75" customHeight="1">
      <c r="A167" s="88" t="s">
        <v>1250</v>
      </c>
      <c r="B167" s="89" t="s">
        <v>1251</v>
      </c>
      <c r="C167" s="88" t="s">
        <v>937</v>
      </c>
      <c r="D167" s="90">
        <v>5</v>
      </c>
    </row>
    <row r="168" spans="1:4" s="74" customFormat="1" ht="12.75" customHeight="1">
      <c r="A168" s="88" t="s">
        <v>1252</v>
      </c>
      <c r="B168" s="89" t="s">
        <v>1253</v>
      </c>
      <c r="C168" s="88" t="s">
        <v>937</v>
      </c>
      <c r="D168" s="90">
        <v>18</v>
      </c>
    </row>
    <row r="169" spans="1:4" s="74" customFormat="1" ht="12.75" customHeight="1">
      <c r="A169" s="88" t="s">
        <v>1254</v>
      </c>
      <c r="B169" s="89" t="s">
        <v>1255</v>
      </c>
      <c r="C169" s="88" t="s">
        <v>937</v>
      </c>
      <c r="D169" s="90">
        <v>10</v>
      </c>
    </row>
    <row r="170" spans="1:4" s="74" customFormat="1" ht="12.75" customHeight="1">
      <c r="A170" s="88" t="s">
        <v>1256</v>
      </c>
      <c r="B170" s="89" t="s">
        <v>1257</v>
      </c>
      <c r="C170" s="88" t="s">
        <v>937</v>
      </c>
      <c r="D170" s="90">
        <v>1</v>
      </c>
    </row>
    <row r="171" spans="1:4" s="74" customFormat="1" ht="12.75" customHeight="1">
      <c r="A171" s="88" t="s">
        <v>1258</v>
      </c>
      <c r="B171" s="89" t="s">
        <v>1259</v>
      </c>
      <c r="C171" s="88" t="s">
        <v>937</v>
      </c>
      <c r="D171" s="90">
        <v>11</v>
      </c>
    </row>
    <row r="172" spans="1:4" s="74" customFormat="1" ht="12.75" customHeight="1">
      <c r="A172" s="88" t="s">
        <v>1260</v>
      </c>
      <c r="B172" s="89" t="s">
        <v>1261</v>
      </c>
      <c r="C172" s="88" t="s">
        <v>937</v>
      </c>
      <c r="D172" s="90">
        <v>3</v>
      </c>
    </row>
    <row r="173" spans="1:4" s="74" customFormat="1" ht="12.75" customHeight="1">
      <c r="A173" s="88" t="s">
        <v>1262</v>
      </c>
      <c r="B173" s="89" t="s">
        <v>1263</v>
      </c>
      <c r="C173" s="88" t="s">
        <v>937</v>
      </c>
      <c r="D173" s="90">
        <v>219</v>
      </c>
    </row>
    <row r="174" spans="1:4" s="74" customFormat="1" ht="12.75" customHeight="1">
      <c r="A174" s="88" t="s">
        <v>1264</v>
      </c>
      <c r="B174" s="89" t="s">
        <v>1265</v>
      </c>
      <c r="C174" s="88" t="s">
        <v>937</v>
      </c>
      <c r="D174" s="90">
        <v>20</v>
      </c>
    </row>
    <row r="175" spans="1:4" s="74" customFormat="1" ht="12.75" customHeight="1">
      <c r="A175" s="88" t="s">
        <v>1266</v>
      </c>
      <c r="B175" s="89" t="s">
        <v>1267</v>
      </c>
      <c r="C175" s="88" t="s">
        <v>937</v>
      </c>
      <c r="D175" s="90">
        <v>83</v>
      </c>
    </row>
    <row r="176" spans="1:4" s="74" customFormat="1" ht="12.75" customHeight="1">
      <c r="A176" s="88" t="s">
        <v>1268</v>
      </c>
      <c r="B176" s="89" t="s">
        <v>1269</v>
      </c>
      <c r="C176" s="88" t="s">
        <v>937</v>
      </c>
      <c r="D176" s="90">
        <v>33</v>
      </c>
    </row>
    <row r="177" spans="1:4" s="74" customFormat="1" ht="12.75" customHeight="1">
      <c r="A177" s="88" t="s">
        <v>1270</v>
      </c>
      <c r="B177" s="89" t="s">
        <v>1271</v>
      </c>
      <c r="C177" s="88" t="s">
        <v>937</v>
      </c>
      <c r="D177" s="90">
        <v>58</v>
      </c>
    </row>
    <row r="178" spans="1:4" s="74" customFormat="1" ht="12.75" customHeight="1">
      <c r="A178" s="88" t="s">
        <v>1272</v>
      </c>
      <c r="B178" s="89" t="s">
        <v>1273</v>
      </c>
      <c r="C178" s="88" t="s">
        <v>937</v>
      </c>
      <c r="D178" s="90">
        <v>4</v>
      </c>
    </row>
    <row r="179" spans="1:4" s="74" customFormat="1" ht="12.75" customHeight="1">
      <c r="A179" s="88" t="s">
        <v>1274</v>
      </c>
      <c r="B179" s="89" t="s">
        <v>1275</v>
      </c>
      <c r="C179" s="88" t="s">
        <v>1276</v>
      </c>
      <c r="D179" s="90">
        <v>1</v>
      </c>
    </row>
    <row r="180" spans="1:4" s="74" customFormat="1" ht="12.75" customHeight="1">
      <c r="A180" s="88" t="s">
        <v>1277</v>
      </c>
      <c r="B180" s="89" t="s">
        <v>1278</v>
      </c>
      <c r="C180" s="88" t="s">
        <v>937</v>
      </c>
      <c r="D180" s="90">
        <v>2</v>
      </c>
    </row>
    <row r="181" spans="1:4" s="74" customFormat="1" ht="12.75" customHeight="1">
      <c r="A181" s="88" t="s">
        <v>1279</v>
      </c>
      <c r="B181" s="89" t="s">
        <v>1280</v>
      </c>
      <c r="C181" s="88" t="s">
        <v>937</v>
      </c>
      <c r="D181" s="90">
        <v>54</v>
      </c>
    </row>
    <row r="182" spans="1:4" s="74" customFormat="1" ht="12.75" customHeight="1">
      <c r="A182" s="88" t="s">
        <v>1281</v>
      </c>
      <c r="B182" s="89" t="s">
        <v>1282</v>
      </c>
      <c r="C182" s="88" t="s">
        <v>937</v>
      </c>
      <c r="D182" s="90">
        <v>23</v>
      </c>
    </row>
    <row r="183" spans="1:4" s="74" customFormat="1" ht="12.75" customHeight="1">
      <c r="A183" s="88" t="s">
        <v>1283</v>
      </c>
      <c r="B183" s="89" t="s">
        <v>1284</v>
      </c>
      <c r="C183" s="88" t="s">
        <v>937</v>
      </c>
      <c r="D183" s="90">
        <v>1</v>
      </c>
    </row>
    <row r="184" spans="1:4" s="74" customFormat="1" ht="12.75" customHeight="1">
      <c r="A184" s="88" t="s">
        <v>1285</v>
      </c>
      <c r="B184" s="89" t="s">
        <v>1286</v>
      </c>
      <c r="C184" s="88" t="s">
        <v>937</v>
      </c>
      <c r="D184" s="90">
        <v>1</v>
      </c>
    </row>
    <row r="185" spans="1:4" s="74" customFormat="1" ht="12.75" customHeight="1">
      <c r="A185" s="88" t="s">
        <v>1287</v>
      </c>
      <c r="B185" s="89" t="s">
        <v>1288</v>
      </c>
      <c r="C185" s="88" t="s">
        <v>937</v>
      </c>
      <c r="D185" s="90">
        <v>4</v>
      </c>
    </row>
    <row r="186" spans="1:4" s="74" customFormat="1" ht="12.75" customHeight="1">
      <c r="A186" s="88" t="s">
        <v>1289</v>
      </c>
      <c r="B186" s="89" t="s">
        <v>1290</v>
      </c>
      <c r="C186" s="88" t="s">
        <v>937</v>
      </c>
      <c r="D186" s="90">
        <v>225</v>
      </c>
    </row>
    <row r="187" spans="1:4" s="74" customFormat="1" ht="12.75" customHeight="1">
      <c r="A187" s="88" t="s">
        <v>1291</v>
      </c>
      <c r="B187" s="89" t="s">
        <v>1292</v>
      </c>
      <c r="C187" s="88" t="s">
        <v>937</v>
      </c>
      <c r="D187" s="90">
        <v>9</v>
      </c>
    </row>
    <row r="188" spans="1:4" s="74" customFormat="1" ht="12.75" customHeight="1">
      <c r="A188" s="88" t="s">
        <v>1293</v>
      </c>
      <c r="B188" s="89" t="s">
        <v>1294</v>
      </c>
      <c r="C188" s="88" t="s">
        <v>937</v>
      </c>
      <c r="D188" s="90">
        <v>32</v>
      </c>
    </row>
    <row r="189" spans="1:4" s="74" customFormat="1" ht="12.75" customHeight="1">
      <c r="A189" s="88" t="s">
        <v>1295</v>
      </c>
      <c r="B189" s="89" t="s">
        <v>1296</v>
      </c>
      <c r="C189" s="88" t="s">
        <v>937</v>
      </c>
      <c r="D189" s="90">
        <v>28</v>
      </c>
    </row>
    <row r="190" spans="1:4" s="74" customFormat="1" ht="12.75" customHeight="1">
      <c r="A190" s="88" t="s">
        <v>1297</v>
      </c>
      <c r="B190" s="89" t="s">
        <v>1298</v>
      </c>
      <c r="C190" s="88" t="s">
        <v>937</v>
      </c>
      <c r="D190" s="90">
        <v>10</v>
      </c>
    </row>
    <row r="191" spans="1:4" s="74" customFormat="1" ht="12.75" customHeight="1">
      <c r="A191" s="88" t="s">
        <v>1299</v>
      </c>
      <c r="B191" s="89" t="s">
        <v>1300</v>
      </c>
      <c r="C191" s="88" t="s">
        <v>937</v>
      </c>
      <c r="D191" s="90">
        <v>20</v>
      </c>
    </row>
    <row r="192" spans="1:4" s="74" customFormat="1" ht="12.75" customHeight="1">
      <c r="A192" s="88" t="s">
        <v>1301</v>
      </c>
      <c r="B192" s="89" t="s">
        <v>1302</v>
      </c>
      <c r="C192" s="88" t="s">
        <v>937</v>
      </c>
      <c r="D192" s="90">
        <v>17</v>
      </c>
    </row>
    <row r="193" spans="1:4" s="74" customFormat="1" ht="12.75" customHeight="1">
      <c r="A193" s="88" t="s">
        <v>1303</v>
      </c>
      <c r="B193" s="89" t="s">
        <v>1304</v>
      </c>
      <c r="C193" s="88" t="s">
        <v>937</v>
      </c>
      <c r="D193" s="90">
        <v>3</v>
      </c>
    </row>
    <row r="194" spans="1:4" s="74" customFormat="1" ht="12.75" customHeight="1">
      <c r="A194" s="88" t="s">
        <v>1305</v>
      </c>
      <c r="B194" s="89" t="s">
        <v>1306</v>
      </c>
      <c r="C194" s="88" t="s">
        <v>937</v>
      </c>
      <c r="D194" s="90">
        <v>25</v>
      </c>
    </row>
    <row r="195" spans="1:4" s="74" customFormat="1" ht="12.75" customHeight="1">
      <c r="A195" s="88" t="s">
        <v>1307</v>
      </c>
      <c r="B195" s="89" t="s">
        <v>1308</v>
      </c>
      <c r="C195" s="88" t="s">
        <v>937</v>
      </c>
      <c r="D195" s="90">
        <v>208</v>
      </c>
    </row>
    <row r="196" spans="1:4" s="74" customFormat="1" ht="12.75" customHeight="1">
      <c r="A196" s="88" t="s">
        <v>1309</v>
      </c>
      <c r="B196" s="89" t="s">
        <v>1310</v>
      </c>
      <c r="C196" s="88" t="s">
        <v>937</v>
      </c>
      <c r="D196" s="90">
        <v>43</v>
      </c>
    </row>
    <row r="197" spans="1:4" s="74" customFormat="1" ht="12.75" customHeight="1">
      <c r="A197" s="88" t="s">
        <v>1311</v>
      </c>
      <c r="B197" s="89" t="s">
        <v>1312</v>
      </c>
      <c r="C197" s="88" t="s">
        <v>937</v>
      </c>
      <c r="D197" s="90">
        <v>10</v>
      </c>
    </row>
    <row r="198" spans="1:4" s="74" customFormat="1" ht="12.75" customHeight="1">
      <c r="A198" s="88" t="s">
        <v>1313</v>
      </c>
      <c r="B198" s="89" t="s">
        <v>1314</v>
      </c>
      <c r="C198" s="88" t="s">
        <v>937</v>
      </c>
      <c r="D198" s="90">
        <v>10</v>
      </c>
    </row>
    <row r="199" spans="1:4" s="74" customFormat="1" ht="12.75" customHeight="1">
      <c r="A199" s="88" t="s">
        <v>1315</v>
      </c>
      <c r="B199" s="89" t="s">
        <v>1316</v>
      </c>
      <c r="C199" s="88" t="s">
        <v>937</v>
      </c>
      <c r="D199" s="90">
        <v>104</v>
      </c>
    </row>
    <row r="200" spans="1:4" s="74" customFormat="1" ht="12.75" customHeight="1">
      <c r="A200" s="88" t="s">
        <v>1317</v>
      </c>
      <c r="B200" s="89" t="s">
        <v>1318</v>
      </c>
      <c r="C200" s="88" t="s">
        <v>937</v>
      </c>
      <c r="D200" s="90">
        <v>9</v>
      </c>
    </row>
    <row r="201" spans="1:4" s="74" customFormat="1" ht="12.75" customHeight="1">
      <c r="A201" s="88" t="s">
        <v>1319</v>
      </c>
      <c r="B201" s="89" t="s">
        <v>1320</v>
      </c>
      <c r="C201" s="88" t="s">
        <v>937</v>
      </c>
      <c r="D201" s="90">
        <v>14</v>
      </c>
    </row>
    <row r="202" spans="1:4" s="74" customFormat="1" ht="12.75" customHeight="1">
      <c r="A202" s="88" t="s">
        <v>1321</v>
      </c>
      <c r="B202" s="89" t="s">
        <v>1322</v>
      </c>
      <c r="C202" s="88" t="s">
        <v>937</v>
      </c>
      <c r="D202" s="90">
        <v>9</v>
      </c>
    </row>
    <row r="203" spans="1:4" s="74" customFormat="1" ht="12.75" customHeight="1">
      <c r="A203" s="88" t="s">
        <v>1323</v>
      </c>
      <c r="B203" s="89" t="s">
        <v>1324</v>
      </c>
      <c r="C203" s="88" t="s">
        <v>937</v>
      </c>
      <c r="D203" s="90">
        <v>21</v>
      </c>
    </row>
    <row r="204" spans="1:4" s="74" customFormat="1" ht="12.75" customHeight="1">
      <c r="A204" s="88" t="s">
        <v>1325</v>
      </c>
      <c r="B204" s="89" t="s">
        <v>1326</v>
      </c>
      <c r="C204" s="88" t="s">
        <v>937</v>
      </c>
      <c r="D204" s="90">
        <v>10</v>
      </c>
    </row>
    <row r="205" spans="1:4" s="74" customFormat="1" ht="12.75" customHeight="1">
      <c r="A205" s="88" t="s">
        <v>1327</v>
      </c>
      <c r="B205" s="89" t="s">
        <v>1328</v>
      </c>
      <c r="C205" s="88" t="s">
        <v>937</v>
      </c>
      <c r="D205" s="90">
        <v>10</v>
      </c>
    </row>
    <row r="206" spans="1:4" s="74" customFormat="1" ht="12.75" customHeight="1">
      <c r="A206" s="88" t="s">
        <v>1329</v>
      </c>
      <c r="B206" s="89" t="s">
        <v>1330</v>
      </c>
      <c r="C206" s="88" t="s">
        <v>937</v>
      </c>
      <c r="D206" s="90">
        <v>2</v>
      </c>
    </row>
    <row r="207" spans="1:4" s="74" customFormat="1" ht="12.75" customHeight="1">
      <c r="A207" s="88" t="s">
        <v>1331</v>
      </c>
      <c r="B207" s="89" t="s">
        <v>1332</v>
      </c>
      <c r="C207" s="88" t="s">
        <v>937</v>
      </c>
      <c r="D207" s="90">
        <v>21</v>
      </c>
    </row>
    <row r="208" spans="1:4" s="74" customFormat="1" ht="12.75" customHeight="1">
      <c r="A208" s="88" t="s">
        <v>1333</v>
      </c>
      <c r="B208" s="89" t="s">
        <v>1334</v>
      </c>
      <c r="C208" s="88" t="s">
        <v>937</v>
      </c>
      <c r="D208" s="90">
        <v>24</v>
      </c>
    </row>
    <row r="209" spans="1:4" s="74" customFormat="1" ht="12.75" customHeight="1">
      <c r="A209" s="88" t="s">
        <v>1335</v>
      </c>
      <c r="B209" s="89" t="s">
        <v>1336</v>
      </c>
      <c r="C209" s="88" t="s">
        <v>937</v>
      </c>
      <c r="D209" s="90">
        <v>11</v>
      </c>
    </row>
    <row r="210" spans="1:4" s="74" customFormat="1" ht="12.75" customHeight="1">
      <c r="A210" s="88" t="s">
        <v>1337</v>
      </c>
      <c r="B210" s="89" t="s">
        <v>1338</v>
      </c>
      <c r="C210" s="88" t="s">
        <v>937</v>
      </c>
      <c r="D210" s="90">
        <v>34</v>
      </c>
    </row>
    <row r="211" spans="1:4" s="74" customFormat="1" ht="12.75" customHeight="1">
      <c r="A211" s="88" t="s">
        <v>1339</v>
      </c>
      <c r="B211" s="89" t="s">
        <v>1340</v>
      </c>
      <c r="C211" s="88" t="s">
        <v>937</v>
      </c>
      <c r="D211" s="90">
        <v>41</v>
      </c>
    </row>
    <row r="212" spans="1:4" s="74" customFormat="1" ht="12.75" customHeight="1">
      <c r="A212" s="88" t="s">
        <v>1341</v>
      </c>
      <c r="B212" s="89" t="s">
        <v>1342</v>
      </c>
      <c r="C212" s="88" t="s">
        <v>937</v>
      </c>
      <c r="D212" s="90">
        <v>25</v>
      </c>
    </row>
    <row r="213" spans="1:4" s="74" customFormat="1" ht="12.75" customHeight="1">
      <c r="A213" s="88" t="s">
        <v>1343</v>
      </c>
      <c r="B213" s="89" t="s">
        <v>1344</v>
      </c>
      <c r="C213" s="88" t="s">
        <v>937</v>
      </c>
      <c r="D213" s="90">
        <v>7</v>
      </c>
    </row>
    <row r="214" spans="1:4" s="74" customFormat="1" ht="12.75" customHeight="1">
      <c r="A214" s="88" t="s">
        <v>1345</v>
      </c>
      <c r="B214" s="89" t="s">
        <v>1346</v>
      </c>
      <c r="C214" s="88" t="s">
        <v>937</v>
      </c>
      <c r="D214" s="90">
        <v>3</v>
      </c>
    </row>
    <row r="215" spans="1:4" s="74" customFormat="1" ht="12.75" customHeight="1">
      <c r="A215" s="88" t="s">
        <v>1347</v>
      </c>
      <c r="B215" s="89" t="s">
        <v>1348</v>
      </c>
      <c r="C215" s="88" t="s">
        <v>937</v>
      </c>
      <c r="D215" s="90">
        <v>5</v>
      </c>
    </row>
    <row r="216" spans="1:4" s="74" customFormat="1" ht="12.75" customHeight="1">
      <c r="A216" s="88" t="s">
        <v>1349</v>
      </c>
      <c r="B216" s="89" t="s">
        <v>1350</v>
      </c>
      <c r="C216" s="88" t="s">
        <v>937</v>
      </c>
      <c r="D216" s="90">
        <v>31</v>
      </c>
    </row>
    <row r="217" spans="1:4" s="74" customFormat="1" ht="12.75" customHeight="1">
      <c r="A217" s="88" t="s">
        <v>1351</v>
      </c>
      <c r="B217" s="89" t="s">
        <v>1352</v>
      </c>
      <c r="C217" s="88" t="s">
        <v>937</v>
      </c>
      <c r="D217" s="90">
        <v>6</v>
      </c>
    </row>
    <row r="218" spans="1:4" s="74" customFormat="1" ht="12.75" customHeight="1">
      <c r="A218" s="88" t="s">
        <v>1353</v>
      </c>
      <c r="B218" s="89" t="s">
        <v>1354</v>
      </c>
      <c r="C218" s="88" t="s">
        <v>937</v>
      </c>
      <c r="D218" s="90">
        <v>3</v>
      </c>
    </row>
    <row r="219" spans="1:4" s="74" customFormat="1" ht="12.75" customHeight="1">
      <c r="A219" s="88" t="s">
        <v>1355</v>
      </c>
      <c r="B219" s="89" t="s">
        <v>1356</v>
      </c>
      <c r="C219" s="88" t="s">
        <v>937</v>
      </c>
      <c r="D219" s="90">
        <v>3</v>
      </c>
    </row>
    <row r="220" spans="1:4" s="74" customFormat="1" ht="12.75" customHeight="1">
      <c r="A220" s="88" t="s">
        <v>1357</v>
      </c>
      <c r="B220" s="89" t="s">
        <v>1358</v>
      </c>
      <c r="C220" s="88" t="s">
        <v>937</v>
      </c>
      <c r="D220" s="90">
        <v>4</v>
      </c>
    </row>
    <row r="221" spans="1:4" s="74" customFormat="1" ht="12.75" customHeight="1">
      <c r="A221" s="88" t="s">
        <v>1359</v>
      </c>
      <c r="B221" s="89" t="s">
        <v>1360</v>
      </c>
      <c r="C221" s="88" t="s">
        <v>937</v>
      </c>
      <c r="D221" s="90">
        <v>4</v>
      </c>
    </row>
    <row r="222" spans="1:4" s="74" customFormat="1" ht="12.75" customHeight="1">
      <c r="A222" s="88" t="s">
        <v>1361</v>
      </c>
      <c r="B222" s="89" t="s">
        <v>1362</v>
      </c>
      <c r="C222" s="88" t="s">
        <v>937</v>
      </c>
      <c r="D222" s="90">
        <v>12</v>
      </c>
    </row>
    <row r="223" spans="1:4" s="74" customFormat="1" ht="12.75" customHeight="1">
      <c r="A223" s="88" t="s">
        <v>1363</v>
      </c>
      <c r="B223" s="89" t="s">
        <v>1364</v>
      </c>
      <c r="C223" s="88" t="s">
        <v>937</v>
      </c>
      <c r="D223" s="90">
        <v>25</v>
      </c>
    </row>
    <row r="224" spans="1:4" s="74" customFormat="1" ht="12.75" customHeight="1">
      <c r="A224" s="88" t="s">
        <v>1365</v>
      </c>
      <c r="B224" s="89" t="s">
        <v>1366</v>
      </c>
      <c r="C224" s="88" t="s">
        <v>937</v>
      </c>
      <c r="D224" s="90">
        <v>82</v>
      </c>
    </row>
    <row r="225" spans="1:4" s="74" customFormat="1" ht="12.75" customHeight="1">
      <c r="A225" s="88" t="s">
        <v>1367</v>
      </c>
      <c r="B225" s="89" t="s">
        <v>1368</v>
      </c>
      <c r="C225" s="88" t="s">
        <v>937</v>
      </c>
      <c r="D225" s="90">
        <v>10</v>
      </c>
    </row>
    <row r="226" spans="1:4" s="74" customFormat="1" ht="12.75" customHeight="1">
      <c r="A226" s="88" t="s">
        <v>1369</v>
      </c>
      <c r="B226" s="89" t="s">
        <v>1370</v>
      </c>
      <c r="C226" s="88" t="s">
        <v>937</v>
      </c>
      <c r="D226" s="90">
        <v>23</v>
      </c>
    </row>
    <row r="227" spans="1:4" s="74" customFormat="1" ht="12.75" customHeight="1">
      <c r="A227" s="88" t="s">
        <v>1371</v>
      </c>
      <c r="B227" s="89" t="s">
        <v>1372</v>
      </c>
      <c r="C227" s="88" t="s">
        <v>937</v>
      </c>
      <c r="D227" s="90">
        <v>29</v>
      </c>
    </row>
    <row r="228" spans="1:4" s="74" customFormat="1" ht="12.75" customHeight="1">
      <c r="A228" s="88" t="s">
        <v>1373</v>
      </c>
      <c r="B228" s="89" t="s">
        <v>1374</v>
      </c>
      <c r="C228" s="88" t="s">
        <v>937</v>
      </c>
      <c r="D228" s="90">
        <v>5</v>
      </c>
    </row>
    <row r="229" spans="1:4" s="74" customFormat="1" ht="12.75" customHeight="1">
      <c r="A229" s="88" t="s">
        <v>1375</v>
      </c>
      <c r="B229" s="89" t="s">
        <v>1376</v>
      </c>
      <c r="C229" s="88" t="s">
        <v>937</v>
      </c>
      <c r="D229" s="90">
        <v>36</v>
      </c>
    </row>
    <row r="230" spans="1:4" s="74" customFormat="1" ht="12.75" customHeight="1">
      <c r="A230" s="88" t="s">
        <v>1377</v>
      </c>
      <c r="B230" s="89" t="s">
        <v>1378</v>
      </c>
      <c r="C230" s="88" t="s">
        <v>937</v>
      </c>
      <c r="D230" s="90">
        <v>10</v>
      </c>
    </row>
    <row r="231" spans="1:4" s="74" customFormat="1" ht="12.75" customHeight="1">
      <c r="A231" s="88" t="s">
        <v>1379</v>
      </c>
      <c r="B231" s="89" t="s">
        <v>1380</v>
      </c>
      <c r="C231" s="88" t="s">
        <v>937</v>
      </c>
      <c r="D231" s="90">
        <v>2</v>
      </c>
    </row>
    <row r="232" spans="1:4" s="74" customFormat="1" ht="12.75" customHeight="1">
      <c r="A232" s="88" t="s">
        <v>1381</v>
      </c>
      <c r="B232" s="89" t="s">
        <v>1382</v>
      </c>
      <c r="C232" s="88" t="s">
        <v>937</v>
      </c>
      <c r="D232" s="90">
        <v>25</v>
      </c>
    </row>
    <row r="233" spans="1:4" s="74" customFormat="1" ht="12.75" customHeight="1">
      <c r="A233" s="88" t="s">
        <v>1383</v>
      </c>
      <c r="B233" s="89" t="s">
        <v>1384</v>
      </c>
      <c r="C233" s="88" t="s">
        <v>937</v>
      </c>
      <c r="D233" s="90">
        <v>1</v>
      </c>
    </row>
    <row r="234" spans="1:4" s="74" customFormat="1" ht="12.75" customHeight="1">
      <c r="A234" s="88" t="s">
        <v>1385</v>
      </c>
      <c r="B234" s="89" t="s">
        <v>1386</v>
      </c>
      <c r="C234" s="88" t="s">
        <v>1233</v>
      </c>
      <c r="D234" s="90">
        <v>1</v>
      </c>
    </row>
    <row r="235" spans="1:4" s="74" customFormat="1" ht="12.75" customHeight="1">
      <c r="A235" s="88" t="s">
        <v>1387</v>
      </c>
      <c r="B235" s="89" t="s">
        <v>1388</v>
      </c>
      <c r="C235" s="88" t="s">
        <v>937</v>
      </c>
      <c r="D235" s="90">
        <v>1</v>
      </c>
    </row>
    <row r="236" spans="1:4" s="74" customFormat="1" ht="12.75" customHeight="1">
      <c r="A236" s="88" t="s">
        <v>1389</v>
      </c>
      <c r="B236" s="89" t="s">
        <v>1390</v>
      </c>
      <c r="C236" s="88" t="s">
        <v>937</v>
      </c>
      <c r="D236" s="90">
        <v>2</v>
      </c>
    </row>
    <row r="237" spans="1:4" s="74" customFormat="1" ht="12.75" customHeight="1">
      <c r="A237" s="88" t="s">
        <v>1391</v>
      </c>
      <c r="B237" s="89" t="s">
        <v>1392</v>
      </c>
      <c r="C237" s="88" t="s">
        <v>937</v>
      </c>
      <c r="D237" s="90">
        <v>3</v>
      </c>
    </row>
    <row r="238" spans="1:4" s="74" customFormat="1" ht="12.75" customHeight="1">
      <c r="A238" s="88" t="s">
        <v>1393</v>
      </c>
      <c r="B238" s="89" t="s">
        <v>1394</v>
      </c>
      <c r="C238" s="88" t="s">
        <v>1233</v>
      </c>
      <c r="D238" s="90">
        <v>1</v>
      </c>
    </row>
    <row r="239" spans="1:4" s="74" customFormat="1" ht="12.75" customHeight="1">
      <c r="A239" s="88" t="s">
        <v>1395</v>
      </c>
      <c r="B239" s="89" t="s">
        <v>1396</v>
      </c>
      <c r="C239" s="88" t="s">
        <v>937</v>
      </c>
      <c r="D239" s="90">
        <v>6</v>
      </c>
    </row>
    <row r="240" spans="1:4" s="74" customFormat="1" ht="12.75" customHeight="1">
      <c r="A240" s="88" t="s">
        <v>1397</v>
      </c>
      <c r="B240" s="89" t="s">
        <v>1398</v>
      </c>
      <c r="C240" s="88" t="s">
        <v>937</v>
      </c>
      <c r="D240" s="90">
        <v>2</v>
      </c>
    </row>
    <row r="241" spans="1:4" s="74" customFormat="1" ht="12.75" customHeight="1">
      <c r="A241" s="88" t="s">
        <v>1399</v>
      </c>
      <c r="B241" s="89" t="s">
        <v>1400</v>
      </c>
      <c r="C241" s="88" t="s">
        <v>937</v>
      </c>
      <c r="D241" s="90">
        <v>7</v>
      </c>
    </row>
    <row r="242" spans="1:4" s="74" customFormat="1" ht="12.75" customHeight="1">
      <c r="A242" s="88" t="s">
        <v>1401</v>
      </c>
      <c r="B242" s="89" t="s">
        <v>1402</v>
      </c>
      <c r="C242" s="88" t="s">
        <v>937</v>
      </c>
      <c r="D242" s="90">
        <v>5</v>
      </c>
    </row>
    <row r="243" spans="1:4" s="74" customFormat="1" ht="12.75" customHeight="1">
      <c r="A243" s="88" t="s">
        <v>1403</v>
      </c>
      <c r="B243" s="89" t="s">
        <v>1404</v>
      </c>
      <c r="C243" s="88" t="s">
        <v>937</v>
      </c>
      <c r="D243" s="90">
        <v>35</v>
      </c>
    </row>
    <row r="244" spans="1:4" s="74" customFormat="1" ht="12.75" customHeight="1">
      <c r="A244" s="88" t="s">
        <v>1405</v>
      </c>
      <c r="B244" s="89" t="s">
        <v>1406</v>
      </c>
      <c r="C244" s="88" t="s">
        <v>937</v>
      </c>
      <c r="D244" s="90">
        <v>16</v>
      </c>
    </row>
    <row r="245" spans="1:4" s="74" customFormat="1" ht="12.75" customHeight="1">
      <c r="A245" s="88" t="s">
        <v>1407</v>
      </c>
      <c r="B245" s="89" t="s">
        <v>1408</v>
      </c>
      <c r="C245" s="88" t="s">
        <v>937</v>
      </c>
      <c r="D245" s="90">
        <v>12</v>
      </c>
    </row>
    <row r="246" spans="1:4" s="74" customFormat="1" ht="12.75" customHeight="1">
      <c r="A246" s="88" t="s">
        <v>1409</v>
      </c>
      <c r="B246" s="89" t="s">
        <v>1410</v>
      </c>
      <c r="C246" s="88" t="s">
        <v>937</v>
      </c>
      <c r="D246" s="90">
        <v>10</v>
      </c>
    </row>
    <row r="247" spans="1:4" s="74" customFormat="1" ht="12.75" customHeight="1">
      <c r="A247" s="88" t="s">
        <v>1411</v>
      </c>
      <c r="B247" s="89" t="s">
        <v>1412</v>
      </c>
      <c r="C247" s="88" t="s">
        <v>937</v>
      </c>
      <c r="D247" s="90">
        <v>4</v>
      </c>
    </row>
    <row r="248" spans="1:4" s="74" customFormat="1" ht="12.75" customHeight="1">
      <c r="A248" s="88" t="s">
        <v>1413</v>
      </c>
      <c r="B248" s="89" t="s">
        <v>1414</v>
      </c>
      <c r="C248" s="88" t="s">
        <v>937</v>
      </c>
      <c r="D248" s="90">
        <v>6</v>
      </c>
    </row>
    <row r="249" spans="1:4" s="74" customFormat="1" ht="12.75" customHeight="1">
      <c r="A249" s="88" t="s">
        <v>1415</v>
      </c>
      <c r="B249" s="89" t="s">
        <v>1416</v>
      </c>
      <c r="C249" s="88" t="s">
        <v>937</v>
      </c>
      <c r="D249" s="90">
        <v>7</v>
      </c>
    </row>
    <row r="250" spans="1:4" s="74" customFormat="1" ht="12.75" customHeight="1">
      <c r="A250" s="88" t="s">
        <v>1417</v>
      </c>
      <c r="B250" s="89" t="s">
        <v>1418</v>
      </c>
      <c r="C250" s="88" t="s">
        <v>937</v>
      </c>
      <c r="D250" s="90">
        <v>4</v>
      </c>
    </row>
    <row r="251" spans="1:4" s="74" customFormat="1" ht="12.75" customHeight="1">
      <c r="A251" s="88" t="s">
        <v>1419</v>
      </c>
      <c r="B251" s="89" t="s">
        <v>1420</v>
      </c>
      <c r="C251" s="88" t="s">
        <v>937</v>
      </c>
      <c r="D251" s="90">
        <v>51</v>
      </c>
    </row>
    <row r="252" spans="1:4" s="74" customFormat="1" ht="12.75" customHeight="1">
      <c r="A252" s="88" t="s">
        <v>1421</v>
      </c>
      <c r="B252" s="89" t="s">
        <v>1422</v>
      </c>
      <c r="C252" s="88" t="s">
        <v>937</v>
      </c>
      <c r="D252" s="90">
        <v>33</v>
      </c>
    </row>
    <row r="253" spans="1:4" s="74" customFormat="1" ht="12.75" customHeight="1">
      <c r="A253" s="88" t="s">
        <v>1423</v>
      </c>
      <c r="B253" s="89" t="s">
        <v>1424</v>
      </c>
      <c r="C253" s="88" t="s">
        <v>937</v>
      </c>
      <c r="D253" s="90">
        <v>50</v>
      </c>
    </row>
    <row r="254" spans="1:4" s="74" customFormat="1" ht="12.75" customHeight="1">
      <c r="A254" s="88" t="s">
        <v>1425</v>
      </c>
      <c r="B254" s="89" t="s">
        <v>1426</v>
      </c>
      <c r="C254" s="88" t="s">
        <v>937</v>
      </c>
      <c r="D254" s="90">
        <v>35</v>
      </c>
    </row>
    <row r="255" spans="1:4" s="74" customFormat="1" ht="12.75" customHeight="1">
      <c r="A255" s="88" t="s">
        <v>1427</v>
      </c>
      <c r="B255" s="89" t="s">
        <v>1428</v>
      </c>
      <c r="C255" s="88" t="s">
        <v>937</v>
      </c>
      <c r="D255" s="90">
        <v>1</v>
      </c>
    </row>
    <row r="256" spans="1:4" s="74" customFormat="1" ht="12.75" customHeight="1">
      <c r="A256" s="88" t="s">
        <v>1429</v>
      </c>
      <c r="B256" s="89" t="s">
        <v>1430</v>
      </c>
      <c r="C256" s="88" t="s">
        <v>937</v>
      </c>
      <c r="D256" s="90">
        <v>8</v>
      </c>
    </row>
    <row r="257" spans="1:4" s="74" customFormat="1" ht="12.75" customHeight="1">
      <c r="A257" s="88" t="s">
        <v>1431</v>
      </c>
      <c r="B257" s="89" t="s">
        <v>1432</v>
      </c>
      <c r="C257" s="88" t="s">
        <v>937</v>
      </c>
      <c r="D257" s="90">
        <v>18</v>
      </c>
    </row>
    <row r="258" spans="1:4" s="74" customFormat="1" ht="12.75" customHeight="1">
      <c r="A258" s="88" t="s">
        <v>1433</v>
      </c>
      <c r="B258" s="89" t="s">
        <v>1434</v>
      </c>
      <c r="C258" s="88" t="s">
        <v>937</v>
      </c>
      <c r="D258" s="90">
        <v>41</v>
      </c>
    </row>
    <row r="259" spans="1:4" s="74" customFormat="1" ht="12.75" customHeight="1">
      <c r="A259" s="88" t="s">
        <v>1435</v>
      </c>
      <c r="B259" s="89" t="s">
        <v>1436</v>
      </c>
      <c r="C259" s="88" t="s">
        <v>937</v>
      </c>
      <c r="D259" s="90">
        <v>2</v>
      </c>
    </row>
    <row r="260" spans="1:4" s="74" customFormat="1" ht="12.75" customHeight="1">
      <c r="A260" s="88" t="s">
        <v>1437</v>
      </c>
      <c r="B260" s="89" t="s">
        <v>1438</v>
      </c>
      <c r="C260" s="88" t="s">
        <v>937</v>
      </c>
      <c r="D260" s="90">
        <v>2</v>
      </c>
    </row>
    <row r="261" spans="1:4" s="74" customFormat="1" ht="12.75" customHeight="1">
      <c r="A261" s="88" t="s">
        <v>1439</v>
      </c>
      <c r="B261" s="89" t="s">
        <v>1440</v>
      </c>
      <c r="C261" s="88" t="s">
        <v>937</v>
      </c>
      <c r="D261" s="90">
        <v>4</v>
      </c>
    </row>
    <row r="262" spans="1:4" s="74" customFormat="1" ht="12.75" customHeight="1">
      <c r="A262" s="88" t="s">
        <v>1441</v>
      </c>
      <c r="B262" s="89" t="s">
        <v>1442</v>
      </c>
      <c r="C262" s="88" t="s">
        <v>937</v>
      </c>
      <c r="D262" s="90">
        <v>2</v>
      </c>
    </row>
    <row r="263" spans="1:4" s="74" customFormat="1" ht="12.75" customHeight="1">
      <c r="A263" s="88" t="s">
        <v>1443</v>
      </c>
      <c r="B263" s="89" t="s">
        <v>1444</v>
      </c>
      <c r="C263" s="88" t="s">
        <v>937</v>
      </c>
      <c r="D263" s="90">
        <v>1</v>
      </c>
    </row>
    <row r="264" spans="1:4" s="74" customFormat="1" ht="12.75" customHeight="1">
      <c r="A264" s="88" t="s">
        <v>1445</v>
      </c>
      <c r="B264" s="89" t="s">
        <v>1446</v>
      </c>
      <c r="C264" s="88" t="s">
        <v>937</v>
      </c>
      <c r="D264" s="90">
        <v>3</v>
      </c>
    </row>
    <row r="265" spans="1:4" s="74" customFormat="1" ht="12.75" customHeight="1">
      <c r="A265" s="88" t="s">
        <v>1447</v>
      </c>
      <c r="B265" s="89" t="s">
        <v>1448</v>
      </c>
      <c r="C265" s="88" t="s">
        <v>937</v>
      </c>
      <c r="D265" s="90">
        <v>1</v>
      </c>
    </row>
    <row r="266" spans="1:4" s="74" customFormat="1" ht="12.75" customHeight="1">
      <c r="A266" s="88" t="s">
        <v>1449</v>
      </c>
      <c r="B266" s="89" t="s">
        <v>1450</v>
      </c>
      <c r="C266" s="88" t="s">
        <v>937</v>
      </c>
      <c r="D266" s="90">
        <v>7</v>
      </c>
    </row>
    <row r="267" spans="1:4" s="74" customFormat="1" ht="12.75" customHeight="1">
      <c r="A267" s="88" t="s">
        <v>1451</v>
      </c>
      <c r="B267" s="89" t="s">
        <v>1452</v>
      </c>
      <c r="C267" s="88" t="s">
        <v>937</v>
      </c>
      <c r="D267" s="90">
        <v>4</v>
      </c>
    </row>
    <row r="268" spans="1:4" s="74" customFormat="1" ht="12.75" customHeight="1">
      <c r="A268" s="88" t="s">
        <v>1453</v>
      </c>
      <c r="B268" s="89" t="s">
        <v>1454</v>
      </c>
      <c r="C268" s="88" t="s">
        <v>937</v>
      </c>
      <c r="D268" s="90">
        <v>28</v>
      </c>
    </row>
    <row r="269" spans="1:4" s="74" customFormat="1" ht="12.75" customHeight="1">
      <c r="A269" s="88" t="s">
        <v>1455</v>
      </c>
      <c r="B269" s="89" t="s">
        <v>1456</v>
      </c>
      <c r="C269" s="88" t="s">
        <v>937</v>
      </c>
      <c r="D269" s="90">
        <v>1</v>
      </c>
    </row>
    <row r="270" spans="1:4" s="74" customFormat="1" ht="12.75" customHeight="1">
      <c r="A270" s="88" t="s">
        <v>1457</v>
      </c>
      <c r="B270" s="89" t="s">
        <v>1458</v>
      </c>
      <c r="C270" s="88" t="s">
        <v>937</v>
      </c>
      <c r="D270" s="90">
        <v>4</v>
      </c>
    </row>
    <row r="271" spans="1:4" s="74" customFormat="1" ht="12.75" customHeight="1">
      <c r="A271" s="88" t="s">
        <v>1459</v>
      </c>
      <c r="B271" s="89" t="s">
        <v>1460</v>
      </c>
      <c r="C271" s="88" t="s">
        <v>937</v>
      </c>
      <c r="D271" s="90">
        <v>4</v>
      </c>
    </row>
    <row r="272" spans="1:4" s="74" customFormat="1" ht="12.75" customHeight="1">
      <c r="A272" s="88" t="s">
        <v>1461</v>
      </c>
      <c r="B272" s="89" t="s">
        <v>1462</v>
      </c>
      <c r="C272" s="88" t="s">
        <v>937</v>
      </c>
      <c r="D272" s="90">
        <v>17</v>
      </c>
    </row>
    <row r="273" spans="1:4" s="74" customFormat="1" ht="12.75" customHeight="1">
      <c r="A273" s="88" t="s">
        <v>1463</v>
      </c>
      <c r="B273" s="89" t="s">
        <v>1464</v>
      </c>
      <c r="C273" s="88" t="s">
        <v>937</v>
      </c>
      <c r="D273" s="90">
        <v>53</v>
      </c>
    </row>
    <row r="274" spans="1:4" s="74" customFormat="1" ht="12.75" customHeight="1">
      <c r="A274" s="88" t="s">
        <v>1465</v>
      </c>
      <c r="B274" s="89" t="s">
        <v>1466</v>
      </c>
      <c r="C274" s="88" t="s">
        <v>937</v>
      </c>
      <c r="D274" s="90">
        <v>1</v>
      </c>
    </row>
    <row r="275" spans="1:4" s="74" customFormat="1" ht="12.75" customHeight="1">
      <c r="A275" s="88" t="s">
        <v>1467</v>
      </c>
      <c r="B275" s="89" t="s">
        <v>1468</v>
      </c>
      <c r="C275" s="88" t="s">
        <v>937</v>
      </c>
      <c r="D275" s="90">
        <v>4</v>
      </c>
    </row>
    <row r="276" spans="1:4" s="74" customFormat="1" ht="12.75" customHeight="1">
      <c r="A276" s="88" t="s">
        <v>1469</v>
      </c>
      <c r="B276" s="89" t="s">
        <v>1470</v>
      </c>
      <c r="C276" s="88" t="s">
        <v>937</v>
      </c>
      <c r="D276" s="90">
        <v>5</v>
      </c>
    </row>
    <row r="277" spans="1:4" s="74" customFormat="1" ht="12.75" customHeight="1">
      <c r="A277" s="88" t="s">
        <v>1471</v>
      </c>
      <c r="B277" s="89" t="s">
        <v>1472</v>
      </c>
      <c r="C277" s="88" t="s">
        <v>937</v>
      </c>
      <c r="D277" s="90">
        <v>9</v>
      </c>
    </row>
    <row r="278" spans="1:4" s="74" customFormat="1" ht="12.75" customHeight="1">
      <c r="A278" s="88" t="s">
        <v>1473</v>
      </c>
      <c r="B278" s="89" t="s">
        <v>1474</v>
      </c>
      <c r="C278" s="88" t="s">
        <v>937</v>
      </c>
      <c r="D278" s="90">
        <v>22</v>
      </c>
    </row>
    <row r="279" spans="1:4" s="74" customFormat="1" ht="12.75" customHeight="1">
      <c r="A279" s="88" t="s">
        <v>1475</v>
      </c>
      <c r="B279" s="89" t="s">
        <v>1476</v>
      </c>
      <c r="C279" s="88" t="s">
        <v>937</v>
      </c>
      <c r="D279" s="90">
        <v>27</v>
      </c>
    </row>
    <row r="280" spans="1:4" s="74" customFormat="1" ht="12.75" customHeight="1">
      <c r="A280" s="88" t="s">
        <v>1477</v>
      </c>
      <c r="B280" s="89" t="s">
        <v>1478</v>
      </c>
      <c r="C280" s="88" t="s">
        <v>937</v>
      </c>
      <c r="D280" s="90">
        <v>11</v>
      </c>
    </row>
    <row r="281" spans="1:4" s="74" customFormat="1" ht="12.75" customHeight="1">
      <c r="A281" s="88" t="s">
        <v>1479</v>
      </c>
      <c r="B281" s="89" t="s">
        <v>1480</v>
      </c>
      <c r="C281" s="88" t="s">
        <v>937</v>
      </c>
      <c r="D281" s="90">
        <v>4</v>
      </c>
    </row>
    <row r="282" spans="1:4" s="74" customFormat="1" ht="12.75" customHeight="1">
      <c r="A282" s="88" t="s">
        <v>1481</v>
      </c>
      <c r="B282" s="89" t="s">
        <v>1482</v>
      </c>
      <c r="C282" s="88" t="s">
        <v>937</v>
      </c>
      <c r="D282" s="90">
        <v>1</v>
      </c>
    </row>
    <row r="283" spans="1:4" s="74" customFormat="1" ht="12.75" customHeight="1">
      <c r="A283" s="88" t="s">
        <v>1483</v>
      </c>
      <c r="B283" s="89" t="s">
        <v>1484</v>
      </c>
      <c r="C283" s="88" t="s">
        <v>937</v>
      </c>
      <c r="D283" s="90">
        <v>16</v>
      </c>
    </row>
    <row r="284" spans="1:4" s="74" customFormat="1" ht="12.75" customHeight="1">
      <c r="A284" s="88" t="s">
        <v>1485</v>
      </c>
      <c r="B284" s="89" t="s">
        <v>1486</v>
      </c>
      <c r="C284" s="88" t="s">
        <v>937</v>
      </c>
      <c r="D284" s="90">
        <v>25</v>
      </c>
    </row>
    <row r="285" spans="1:4" s="74" customFormat="1" ht="12.75" customHeight="1">
      <c r="A285" s="88" t="s">
        <v>1487</v>
      </c>
      <c r="B285" s="89" t="s">
        <v>1488</v>
      </c>
      <c r="C285" s="88" t="s">
        <v>937</v>
      </c>
      <c r="D285" s="90">
        <v>7</v>
      </c>
    </row>
    <row r="286" spans="1:4" s="74" customFormat="1" ht="12.75" customHeight="1">
      <c r="A286" s="88" t="s">
        <v>1489</v>
      </c>
      <c r="B286" s="89" t="s">
        <v>1490</v>
      </c>
      <c r="C286" s="88" t="s">
        <v>937</v>
      </c>
      <c r="D286" s="90">
        <v>4</v>
      </c>
    </row>
    <row r="287" spans="1:4" s="74" customFormat="1" ht="12.75" customHeight="1">
      <c r="A287" s="88" t="s">
        <v>1491</v>
      </c>
      <c r="B287" s="89" t="s">
        <v>1490</v>
      </c>
      <c r="C287" s="88" t="s">
        <v>937</v>
      </c>
      <c r="D287" s="90">
        <v>5</v>
      </c>
    </row>
    <row r="288" spans="1:4" s="74" customFormat="1" ht="12.75" customHeight="1">
      <c r="A288" s="88" t="s">
        <v>1492</v>
      </c>
      <c r="B288" s="89" t="s">
        <v>1493</v>
      </c>
      <c r="C288" s="88" t="s">
        <v>937</v>
      </c>
      <c r="D288" s="90">
        <v>6</v>
      </c>
    </row>
    <row r="289" spans="1:4" s="74" customFormat="1" ht="12.75" customHeight="1">
      <c r="A289" s="88" t="s">
        <v>1494</v>
      </c>
      <c r="B289" s="89" t="s">
        <v>1493</v>
      </c>
      <c r="C289" s="88" t="s">
        <v>937</v>
      </c>
      <c r="D289" s="90">
        <v>2</v>
      </c>
    </row>
    <row r="290" spans="1:4" s="74" customFormat="1" ht="12.75" customHeight="1">
      <c r="A290" s="88" t="s">
        <v>1495</v>
      </c>
      <c r="B290" s="89" t="s">
        <v>1496</v>
      </c>
      <c r="C290" s="88" t="s">
        <v>937</v>
      </c>
      <c r="D290" s="90">
        <v>4</v>
      </c>
    </row>
    <row r="291" spans="1:4" s="74" customFormat="1" ht="12.75" customHeight="1">
      <c r="A291" s="88" t="s">
        <v>1497</v>
      </c>
      <c r="B291" s="89" t="s">
        <v>1498</v>
      </c>
      <c r="C291" s="88" t="s">
        <v>937</v>
      </c>
      <c r="D291" s="90">
        <v>11</v>
      </c>
    </row>
    <row r="292" spans="1:4" s="74" customFormat="1" ht="12.75" customHeight="1">
      <c r="A292" s="88" t="s">
        <v>1499</v>
      </c>
      <c r="B292" s="89" t="s">
        <v>1500</v>
      </c>
      <c r="C292" s="88" t="s">
        <v>937</v>
      </c>
      <c r="D292" s="90">
        <v>8</v>
      </c>
    </row>
    <row r="293" spans="1:4" s="74" customFormat="1" ht="12.75" customHeight="1">
      <c r="A293" s="88" t="s">
        <v>1501</v>
      </c>
      <c r="B293" s="89" t="s">
        <v>1502</v>
      </c>
      <c r="C293" s="88" t="s">
        <v>937</v>
      </c>
      <c r="D293" s="90">
        <v>2</v>
      </c>
    </row>
    <row r="294" spans="1:4" s="74" customFormat="1" ht="12.75" customHeight="1">
      <c r="A294" s="88" t="s">
        <v>1503</v>
      </c>
      <c r="B294" s="89" t="s">
        <v>1504</v>
      </c>
      <c r="C294" s="88" t="s">
        <v>937</v>
      </c>
      <c r="D294" s="90">
        <v>1</v>
      </c>
    </row>
    <row r="295" spans="1:4" s="74" customFormat="1" ht="12.75" customHeight="1">
      <c r="A295" s="88" t="s">
        <v>1505</v>
      </c>
      <c r="B295" s="89" t="s">
        <v>1506</v>
      </c>
      <c r="C295" s="88" t="s">
        <v>937</v>
      </c>
      <c r="D295" s="90">
        <v>8</v>
      </c>
    </row>
    <row r="296" spans="1:4" s="74" customFormat="1" ht="12.75" customHeight="1">
      <c r="A296" s="88" t="s">
        <v>1507</v>
      </c>
      <c r="B296" s="89" t="s">
        <v>1508</v>
      </c>
      <c r="C296" s="88" t="s">
        <v>937</v>
      </c>
      <c r="D296" s="90">
        <v>46</v>
      </c>
    </row>
    <row r="297" spans="1:4" s="74" customFormat="1" ht="12.75" customHeight="1">
      <c r="A297" s="88" t="s">
        <v>1509</v>
      </c>
      <c r="B297" s="89" t="s">
        <v>1510</v>
      </c>
      <c r="C297" s="88" t="s">
        <v>937</v>
      </c>
      <c r="D297" s="90">
        <v>1</v>
      </c>
    </row>
    <row r="298" spans="1:4" s="74" customFormat="1" ht="12.75" customHeight="1">
      <c r="A298" s="88" t="s">
        <v>1511</v>
      </c>
      <c r="B298" s="89" t="s">
        <v>1512</v>
      </c>
      <c r="C298" s="88" t="s">
        <v>937</v>
      </c>
      <c r="D298" s="90">
        <v>18</v>
      </c>
    </row>
    <row r="299" spans="1:4" s="74" customFormat="1" ht="12.75" customHeight="1">
      <c r="A299" s="88" t="s">
        <v>1513</v>
      </c>
      <c r="B299" s="89" t="s">
        <v>1514</v>
      </c>
      <c r="C299" s="88" t="s">
        <v>937</v>
      </c>
      <c r="D299" s="90">
        <v>1</v>
      </c>
    </row>
    <row r="300" spans="1:4" s="74" customFormat="1" ht="12.75" customHeight="1">
      <c r="A300" s="88" t="s">
        <v>1515</v>
      </c>
      <c r="B300" s="89" t="s">
        <v>1516</v>
      </c>
      <c r="C300" s="88" t="s">
        <v>937</v>
      </c>
      <c r="D300" s="90">
        <v>1</v>
      </c>
    </row>
    <row r="301" spans="1:4" s="74" customFormat="1" ht="12.75" customHeight="1">
      <c r="A301" s="88" t="s">
        <v>1517</v>
      </c>
      <c r="B301" s="89" t="s">
        <v>1518</v>
      </c>
      <c r="C301" s="88" t="s">
        <v>937</v>
      </c>
      <c r="D301" s="90">
        <v>83</v>
      </c>
    </row>
    <row r="302" spans="1:4" s="74" customFormat="1" ht="12.75" customHeight="1">
      <c r="A302" s="88" t="s">
        <v>1519</v>
      </c>
      <c r="B302" s="89" t="s">
        <v>1520</v>
      </c>
      <c r="C302" s="88" t="s">
        <v>937</v>
      </c>
      <c r="D302" s="90">
        <v>82</v>
      </c>
    </row>
    <row r="303" spans="1:4" s="74" customFormat="1" ht="12.75" customHeight="1">
      <c r="A303" s="88" t="s">
        <v>1521</v>
      </c>
      <c r="B303" s="89" t="s">
        <v>1522</v>
      </c>
      <c r="C303" s="88" t="s">
        <v>937</v>
      </c>
      <c r="D303" s="90">
        <v>57</v>
      </c>
    </row>
    <row r="304" spans="1:4" s="74" customFormat="1" ht="12.75" customHeight="1">
      <c r="A304" s="88" t="s">
        <v>1523</v>
      </c>
      <c r="B304" s="89" t="s">
        <v>1524</v>
      </c>
      <c r="C304" s="88" t="s">
        <v>937</v>
      </c>
      <c r="D304" s="90">
        <v>14</v>
      </c>
    </row>
    <row r="305" spans="1:4" s="74" customFormat="1" ht="12.75" customHeight="1">
      <c r="A305" s="88" t="s">
        <v>1525</v>
      </c>
      <c r="B305" s="89" t="s">
        <v>1526</v>
      </c>
      <c r="C305" s="88" t="s">
        <v>937</v>
      </c>
      <c r="D305" s="90">
        <v>1</v>
      </c>
    </row>
    <row r="306" spans="1:4" s="74" customFormat="1" ht="12.75" customHeight="1">
      <c r="A306" s="88" t="s">
        <v>1527</v>
      </c>
      <c r="B306" s="89" t="s">
        <v>1528</v>
      </c>
      <c r="C306" s="88" t="s">
        <v>937</v>
      </c>
      <c r="D306" s="90">
        <v>9</v>
      </c>
    </row>
    <row r="307" spans="1:4" s="74" customFormat="1" ht="12.75" customHeight="1">
      <c r="A307" s="88" t="s">
        <v>1529</v>
      </c>
      <c r="B307" s="89" t="s">
        <v>1530</v>
      </c>
      <c r="C307" s="88" t="s">
        <v>937</v>
      </c>
      <c r="D307" s="90">
        <v>1</v>
      </c>
    </row>
    <row r="308" spans="1:4" s="74" customFormat="1" ht="12.75" customHeight="1">
      <c r="A308" s="88" t="s">
        <v>1531</v>
      </c>
      <c r="B308" s="89" t="s">
        <v>1532</v>
      </c>
      <c r="C308" s="88" t="s">
        <v>937</v>
      </c>
      <c r="D308" s="90">
        <v>1</v>
      </c>
    </row>
    <row r="309" spans="1:4" s="74" customFormat="1" ht="12.75" customHeight="1">
      <c r="A309" s="88" t="s">
        <v>1533</v>
      </c>
      <c r="B309" s="89" t="s">
        <v>1534</v>
      </c>
      <c r="C309" s="88" t="s">
        <v>937</v>
      </c>
      <c r="D309" s="90">
        <v>2</v>
      </c>
    </row>
    <row r="310" spans="1:4" s="74" customFormat="1" ht="12.75" customHeight="1">
      <c r="A310" s="88" t="s">
        <v>1535</v>
      </c>
      <c r="B310" s="89" t="s">
        <v>1536</v>
      </c>
      <c r="C310" s="88" t="s">
        <v>937</v>
      </c>
      <c r="D310" s="90">
        <v>10</v>
      </c>
    </row>
    <row r="311" spans="1:4" s="74" customFormat="1" ht="12.75" customHeight="1">
      <c r="A311" s="88" t="s">
        <v>1537</v>
      </c>
      <c r="B311" s="89" t="s">
        <v>1538</v>
      </c>
      <c r="C311" s="88" t="s">
        <v>937</v>
      </c>
      <c r="D311" s="90">
        <v>2</v>
      </c>
    </row>
    <row r="312" spans="1:4" s="74" customFormat="1" ht="12.75" customHeight="1">
      <c r="A312" s="88" t="s">
        <v>1539</v>
      </c>
      <c r="B312" s="89" t="s">
        <v>1540</v>
      </c>
      <c r="C312" s="88" t="s">
        <v>937</v>
      </c>
      <c r="D312" s="90">
        <v>2</v>
      </c>
    </row>
    <row r="313" spans="1:4" s="74" customFormat="1" ht="12.75" customHeight="1">
      <c r="A313" s="88" t="s">
        <v>1541</v>
      </c>
      <c r="B313" s="89" t="s">
        <v>1542</v>
      </c>
      <c r="C313" s="88" t="s">
        <v>937</v>
      </c>
      <c r="D313" s="90">
        <v>4</v>
      </c>
    </row>
    <row r="314" spans="1:4" s="74" customFormat="1" ht="12.75" customHeight="1">
      <c r="A314" s="88" t="s">
        <v>1543</v>
      </c>
      <c r="B314" s="89" t="s">
        <v>1544</v>
      </c>
      <c r="C314" s="88" t="s">
        <v>937</v>
      </c>
      <c r="D314" s="90">
        <v>3</v>
      </c>
    </row>
    <row r="315" spans="1:4" s="74" customFormat="1" ht="12.75" customHeight="1">
      <c r="A315" s="88" t="s">
        <v>1545</v>
      </c>
      <c r="B315" s="89" t="s">
        <v>1546</v>
      </c>
      <c r="C315" s="88" t="s">
        <v>937</v>
      </c>
      <c r="D315" s="90">
        <v>2</v>
      </c>
    </row>
    <row r="316" spans="1:4" s="74" customFormat="1" ht="12.75" customHeight="1">
      <c r="A316" s="88" t="s">
        <v>1547</v>
      </c>
      <c r="B316" s="89" t="s">
        <v>1548</v>
      </c>
      <c r="C316" s="88" t="s">
        <v>937</v>
      </c>
      <c r="D316" s="90">
        <v>4</v>
      </c>
    </row>
    <row r="317" spans="1:4" s="74" customFormat="1" ht="12.75" customHeight="1">
      <c r="A317" s="88" t="s">
        <v>1549</v>
      </c>
      <c r="B317" s="89" t="s">
        <v>1550</v>
      </c>
      <c r="C317" s="88" t="s">
        <v>937</v>
      </c>
      <c r="D317" s="90">
        <v>9</v>
      </c>
    </row>
    <row r="318" spans="1:4" s="74" customFormat="1" ht="12.75" customHeight="1">
      <c r="A318" s="88" t="s">
        <v>1551</v>
      </c>
      <c r="B318" s="89" t="s">
        <v>1552</v>
      </c>
      <c r="C318" s="88" t="s">
        <v>937</v>
      </c>
      <c r="D318" s="90">
        <v>28</v>
      </c>
    </row>
    <row r="319" spans="1:4" s="74" customFormat="1" ht="12.75" customHeight="1">
      <c r="A319" s="88" t="s">
        <v>1553</v>
      </c>
      <c r="B319" s="89" t="s">
        <v>1554</v>
      </c>
      <c r="C319" s="88" t="s">
        <v>937</v>
      </c>
      <c r="D319" s="90">
        <v>10</v>
      </c>
    </row>
    <row r="320" spans="1:4" s="74" customFormat="1" ht="12.75" customHeight="1">
      <c r="A320" s="88" t="s">
        <v>1555</v>
      </c>
      <c r="B320" s="89" t="s">
        <v>1556</v>
      </c>
      <c r="C320" s="88" t="s">
        <v>937</v>
      </c>
      <c r="D320" s="90">
        <v>118</v>
      </c>
    </row>
    <row r="321" spans="1:4" s="74" customFormat="1" ht="12.75" customHeight="1">
      <c r="A321" s="88" t="s">
        <v>1557</v>
      </c>
      <c r="B321" s="89" t="s">
        <v>1558</v>
      </c>
      <c r="C321" s="88" t="s">
        <v>937</v>
      </c>
      <c r="D321" s="90">
        <v>51</v>
      </c>
    </row>
    <row r="322" spans="1:4" s="74" customFormat="1" ht="12.75" customHeight="1">
      <c r="A322" s="88" t="s">
        <v>1559</v>
      </c>
      <c r="B322" s="89" t="s">
        <v>1560</v>
      </c>
      <c r="C322" s="88" t="s">
        <v>937</v>
      </c>
      <c r="D322" s="90">
        <v>6</v>
      </c>
    </row>
    <row r="323" spans="1:4" s="74" customFormat="1" ht="12.75" customHeight="1">
      <c r="A323" s="88" t="s">
        <v>1561</v>
      </c>
      <c r="B323" s="89" t="s">
        <v>1562</v>
      </c>
      <c r="C323" s="88" t="s">
        <v>937</v>
      </c>
      <c r="D323" s="90">
        <v>16</v>
      </c>
    </row>
    <row r="324" spans="1:4" s="74" customFormat="1" ht="12.75" customHeight="1">
      <c r="A324" s="88" t="s">
        <v>1563</v>
      </c>
      <c r="B324" s="89" t="s">
        <v>1564</v>
      </c>
      <c r="C324" s="88" t="s">
        <v>937</v>
      </c>
      <c r="D324" s="90">
        <v>17</v>
      </c>
    </row>
    <row r="325" spans="1:4" s="74" customFormat="1" ht="12.75" customHeight="1">
      <c r="A325" s="88" t="s">
        <v>1565</v>
      </c>
      <c r="B325" s="89" t="s">
        <v>1566</v>
      </c>
      <c r="C325" s="88" t="s">
        <v>937</v>
      </c>
      <c r="D325" s="90">
        <v>17</v>
      </c>
    </row>
    <row r="326" spans="1:4" s="74" customFormat="1" ht="12.75" customHeight="1">
      <c r="A326" s="88" t="s">
        <v>1567</v>
      </c>
      <c r="B326" s="89" t="s">
        <v>1568</v>
      </c>
      <c r="C326" s="88" t="s">
        <v>937</v>
      </c>
      <c r="D326" s="90">
        <v>14</v>
      </c>
    </row>
    <row r="327" spans="1:4" s="74" customFormat="1" ht="12.75" customHeight="1">
      <c r="A327" s="88" t="s">
        <v>1569</v>
      </c>
      <c r="B327" s="89" t="s">
        <v>1570</v>
      </c>
      <c r="C327" s="88" t="s">
        <v>937</v>
      </c>
      <c r="D327" s="90">
        <v>2</v>
      </c>
    </row>
    <row r="328" spans="1:4" s="74" customFormat="1" ht="12.75" customHeight="1">
      <c r="A328" s="88" t="s">
        <v>1571</v>
      </c>
      <c r="B328" s="89" t="s">
        <v>1572</v>
      </c>
      <c r="C328" s="88" t="s">
        <v>937</v>
      </c>
      <c r="D328" s="90">
        <v>1</v>
      </c>
    </row>
    <row r="329" spans="1:4" s="74" customFormat="1" ht="12.75" customHeight="1">
      <c r="A329" s="88" t="s">
        <v>1573</v>
      </c>
      <c r="B329" s="89" t="s">
        <v>1574</v>
      </c>
      <c r="C329" s="88" t="s">
        <v>937</v>
      </c>
      <c r="D329" s="90">
        <v>3</v>
      </c>
    </row>
    <row r="330" spans="1:4" s="74" customFormat="1" ht="12.75" customHeight="1">
      <c r="A330" s="88" t="s">
        <v>1575</v>
      </c>
      <c r="B330" s="89" t="s">
        <v>1576</v>
      </c>
      <c r="C330" s="88" t="s">
        <v>937</v>
      </c>
      <c r="D330" s="90">
        <v>5</v>
      </c>
    </row>
    <row r="331" spans="1:4" s="74" customFormat="1" ht="12.75" customHeight="1">
      <c r="A331" s="88" t="s">
        <v>1577</v>
      </c>
      <c r="B331" s="89" t="s">
        <v>1578</v>
      </c>
      <c r="C331" s="88" t="s">
        <v>937</v>
      </c>
      <c r="D331" s="90">
        <v>14</v>
      </c>
    </row>
    <row r="332" spans="1:4" s="74" customFormat="1" ht="12.75" customHeight="1">
      <c r="A332" s="88" t="s">
        <v>1579</v>
      </c>
      <c r="B332" s="89" t="s">
        <v>1580</v>
      </c>
      <c r="C332" s="88" t="s">
        <v>937</v>
      </c>
      <c r="D332" s="90">
        <v>53</v>
      </c>
    </row>
    <row r="333" spans="1:4" s="74" customFormat="1" ht="12.75" customHeight="1">
      <c r="A333" s="88" t="s">
        <v>1581</v>
      </c>
      <c r="B333" s="89" t="s">
        <v>1582</v>
      </c>
      <c r="C333" s="88" t="s">
        <v>937</v>
      </c>
      <c r="D333" s="90">
        <v>9</v>
      </c>
    </row>
    <row r="334" spans="1:4" s="74" customFormat="1" ht="12.75" customHeight="1">
      <c r="A334" s="88" t="s">
        <v>1583</v>
      </c>
      <c r="B334" s="89" t="s">
        <v>1584</v>
      </c>
      <c r="C334" s="88" t="s">
        <v>937</v>
      </c>
      <c r="D334" s="90">
        <v>2</v>
      </c>
    </row>
    <row r="335" spans="1:4" s="74" customFormat="1" ht="12.75" customHeight="1">
      <c r="A335" s="88" t="s">
        <v>1585</v>
      </c>
      <c r="B335" s="89" t="s">
        <v>1586</v>
      </c>
      <c r="C335" s="88" t="s">
        <v>937</v>
      </c>
      <c r="D335" s="90">
        <v>6</v>
      </c>
    </row>
    <row r="336" spans="1:4" s="74" customFormat="1" ht="12.75" customHeight="1">
      <c r="A336" s="88" t="s">
        <v>1587</v>
      </c>
      <c r="B336" s="89" t="s">
        <v>1588</v>
      </c>
      <c r="C336" s="88" t="s">
        <v>937</v>
      </c>
      <c r="D336" s="90">
        <v>1</v>
      </c>
    </row>
    <row r="337" spans="1:4" s="74" customFormat="1" ht="12.75" customHeight="1">
      <c r="A337" s="88" t="s">
        <v>1589</v>
      </c>
      <c r="B337" s="89" t="s">
        <v>1590</v>
      </c>
      <c r="C337" s="88" t="s">
        <v>937</v>
      </c>
      <c r="D337" s="90">
        <v>2</v>
      </c>
    </row>
    <row r="338" spans="1:4" s="74" customFormat="1" ht="12.75" customHeight="1">
      <c r="A338" s="88" t="s">
        <v>1591</v>
      </c>
      <c r="B338" s="89" t="s">
        <v>1592</v>
      </c>
      <c r="C338" s="88" t="s">
        <v>937</v>
      </c>
      <c r="D338" s="90">
        <v>6</v>
      </c>
    </row>
    <row r="339" spans="1:4" s="74" customFormat="1" ht="12.75" customHeight="1">
      <c r="A339" s="88" t="s">
        <v>1593</v>
      </c>
      <c r="B339" s="89" t="s">
        <v>1594</v>
      </c>
      <c r="C339" s="88" t="s">
        <v>937</v>
      </c>
      <c r="D339" s="90">
        <v>5</v>
      </c>
    </row>
    <row r="340" spans="1:4" s="74" customFormat="1" ht="12.75" customHeight="1">
      <c r="A340" s="88" t="s">
        <v>1595</v>
      </c>
      <c r="B340" s="89" t="s">
        <v>1596</v>
      </c>
      <c r="C340" s="88" t="s">
        <v>937</v>
      </c>
      <c r="D340" s="90">
        <v>22</v>
      </c>
    </row>
    <row r="341" spans="1:4" s="74" customFormat="1" ht="12.75" customHeight="1">
      <c r="A341" s="88" t="s">
        <v>1597</v>
      </c>
      <c r="B341" s="89" t="s">
        <v>1598</v>
      </c>
      <c r="C341" s="88" t="s">
        <v>937</v>
      </c>
      <c r="D341" s="90">
        <v>4</v>
      </c>
    </row>
    <row r="342" spans="1:4" s="74" customFormat="1" ht="12.75" customHeight="1">
      <c r="A342" s="88" t="s">
        <v>1599</v>
      </c>
      <c r="B342" s="89" t="s">
        <v>1600</v>
      </c>
      <c r="C342" s="88" t="s">
        <v>937</v>
      </c>
      <c r="D342" s="90">
        <v>1</v>
      </c>
    </row>
    <row r="343" spans="1:4" s="74" customFormat="1" ht="12.75" customHeight="1">
      <c r="A343" s="88" t="s">
        <v>1601</v>
      </c>
      <c r="B343" s="89" t="s">
        <v>1602</v>
      </c>
      <c r="C343" s="88" t="s">
        <v>937</v>
      </c>
      <c r="D343" s="90">
        <v>13</v>
      </c>
    </row>
    <row r="344" spans="1:4" s="74" customFormat="1" ht="12.75" customHeight="1">
      <c r="A344" s="88" t="s">
        <v>1603</v>
      </c>
      <c r="B344" s="89" t="s">
        <v>1602</v>
      </c>
      <c r="C344" s="88" t="s">
        <v>937</v>
      </c>
      <c r="D344" s="90">
        <v>4</v>
      </c>
    </row>
    <row r="345" spans="1:4" s="74" customFormat="1" ht="12.75" customHeight="1">
      <c r="A345" s="88" t="s">
        <v>1604</v>
      </c>
      <c r="B345" s="89" t="s">
        <v>1605</v>
      </c>
      <c r="C345" s="88" t="s">
        <v>937</v>
      </c>
      <c r="D345" s="90">
        <v>2</v>
      </c>
    </row>
    <row r="346" spans="1:4" s="74" customFormat="1" ht="12.75" customHeight="1">
      <c r="A346" s="88" t="s">
        <v>1606</v>
      </c>
      <c r="B346" s="89" t="s">
        <v>1607</v>
      </c>
      <c r="C346" s="88" t="s">
        <v>937</v>
      </c>
      <c r="D346" s="90">
        <v>1</v>
      </c>
    </row>
    <row r="347" spans="1:4" s="74" customFormat="1" ht="12.75" customHeight="1">
      <c r="A347" s="88" t="s">
        <v>1608</v>
      </c>
      <c r="B347" s="89" t="s">
        <v>1609</v>
      </c>
      <c r="C347" s="88" t="s">
        <v>937</v>
      </c>
      <c r="D347" s="90">
        <v>11</v>
      </c>
    </row>
    <row r="348" spans="1:4" s="74" customFormat="1" ht="12.75" customHeight="1">
      <c r="A348" s="88" t="s">
        <v>1610</v>
      </c>
      <c r="B348" s="89" t="s">
        <v>1611</v>
      </c>
      <c r="C348" s="88" t="s">
        <v>937</v>
      </c>
      <c r="D348" s="90">
        <v>5</v>
      </c>
    </row>
    <row r="349" spans="1:4" s="74" customFormat="1" ht="12.75" customHeight="1">
      <c r="A349" s="88" t="s">
        <v>1612</v>
      </c>
      <c r="B349" s="89" t="s">
        <v>1613</v>
      </c>
      <c r="C349" s="88" t="s">
        <v>937</v>
      </c>
      <c r="D349" s="90">
        <v>61</v>
      </c>
    </row>
    <row r="350" spans="1:4" s="74" customFormat="1" ht="12.75" customHeight="1">
      <c r="A350" s="88" t="s">
        <v>1614</v>
      </c>
      <c r="B350" s="89" t="s">
        <v>1615</v>
      </c>
      <c r="C350" s="88" t="s">
        <v>937</v>
      </c>
      <c r="D350" s="90">
        <v>29</v>
      </c>
    </row>
    <row r="351" spans="1:4" s="74" customFormat="1" ht="12.75" customHeight="1">
      <c r="A351" s="88" t="s">
        <v>1616</v>
      </c>
      <c r="B351" s="89" t="s">
        <v>1617</v>
      </c>
      <c r="C351" s="88" t="s">
        <v>937</v>
      </c>
      <c r="D351" s="90">
        <v>12</v>
      </c>
    </row>
    <row r="352" spans="1:4" s="74" customFormat="1" ht="12.75" customHeight="1">
      <c r="A352" s="88" t="s">
        <v>1618</v>
      </c>
      <c r="B352" s="89" t="s">
        <v>1619</v>
      </c>
      <c r="C352" s="88" t="s">
        <v>937</v>
      </c>
      <c r="D352" s="90">
        <v>7</v>
      </c>
    </row>
    <row r="353" spans="1:4" s="74" customFormat="1" ht="12.75" customHeight="1">
      <c r="A353" s="88" t="s">
        <v>1620</v>
      </c>
      <c r="B353" s="89" t="s">
        <v>1621</v>
      </c>
      <c r="C353" s="88" t="s">
        <v>937</v>
      </c>
      <c r="D353" s="90">
        <v>14</v>
      </c>
    </row>
    <row r="354" spans="1:4" s="74" customFormat="1" ht="12.75" customHeight="1">
      <c r="A354" s="88" t="s">
        <v>1622</v>
      </c>
      <c r="B354" s="89" t="s">
        <v>1623</v>
      </c>
      <c r="C354" s="88" t="s">
        <v>937</v>
      </c>
      <c r="D354" s="90">
        <v>2</v>
      </c>
    </row>
    <row r="355" spans="1:4" s="74" customFormat="1" ht="12.75" customHeight="1">
      <c r="A355" s="88" t="s">
        <v>1624</v>
      </c>
      <c r="B355" s="89" t="s">
        <v>1625</v>
      </c>
      <c r="C355" s="88" t="s">
        <v>937</v>
      </c>
      <c r="D355" s="90">
        <v>3</v>
      </c>
    </row>
    <row r="356" spans="1:4" s="74" customFormat="1" ht="12.75" customHeight="1">
      <c r="A356" s="88" t="s">
        <v>1626</v>
      </c>
      <c r="B356" s="89" t="s">
        <v>1627</v>
      </c>
      <c r="C356" s="88" t="s">
        <v>937</v>
      </c>
      <c r="D356" s="90">
        <v>7</v>
      </c>
    </row>
    <row r="357" spans="1:4" s="74" customFormat="1" ht="12.75" customHeight="1">
      <c r="A357" s="88" t="s">
        <v>1628</v>
      </c>
      <c r="B357" s="89" t="s">
        <v>1629</v>
      </c>
      <c r="C357" s="88" t="s">
        <v>937</v>
      </c>
      <c r="D357" s="90">
        <v>2</v>
      </c>
    </row>
    <row r="358" spans="1:4" s="74" customFormat="1" ht="12.75" customHeight="1">
      <c r="A358" s="88" t="s">
        <v>1630</v>
      </c>
      <c r="B358" s="89" t="s">
        <v>1631</v>
      </c>
      <c r="C358" s="88" t="s">
        <v>937</v>
      </c>
      <c r="D358" s="90">
        <v>44</v>
      </c>
    </row>
    <row r="359" spans="1:4" s="74" customFormat="1" ht="12.75" customHeight="1">
      <c r="A359" s="88" t="s">
        <v>1632</v>
      </c>
      <c r="B359" s="89" t="s">
        <v>1633</v>
      </c>
      <c r="C359" s="88" t="s">
        <v>937</v>
      </c>
      <c r="D359" s="90">
        <v>108</v>
      </c>
    </row>
    <row r="360" spans="1:4" s="74" customFormat="1" ht="12.75" customHeight="1">
      <c r="A360" s="88" t="s">
        <v>1634</v>
      </c>
      <c r="B360" s="89" t="s">
        <v>1635</v>
      </c>
      <c r="C360" s="88" t="s">
        <v>937</v>
      </c>
      <c r="D360" s="90">
        <v>32</v>
      </c>
    </row>
    <row r="361" spans="1:4" s="74" customFormat="1" ht="12.75" customHeight="1">
      <c r="A361" s="88" t="s">
        <v>1636</v>
      </c>
      <c r="B361" s="89" t="s">
        <v>1635</v>
      </c>
      <c r="C361" s="88" t="s">
        <v>937</v>
      </c>
      <c r="D361" s="90">
        <v>61</v>
      </c>
    </row>
    <row r="362" spans="1:4" s="74" customFormat="1" ht="12.75" customHeight="1">
      <c r="A362" s="88" t="s">
        <v>1637</v>
      </c>
      <c r="B362" s="89" t="s">
        <v>1638</v>
      </c>
      <c r="C362" s="88" t="s">
        <v>937</v>
      </c>
      <c r="D362" s="90">
        <v>10</v>
      </c>
    </row>
    <row r="363" spans="1:4" s="74" customFormat="1" ht="12.75" customHeight="1">
      <c r="A363" s="88" t="s">
        <v>1639</v>
      </c>
      <c r="B363" s="89" t="s">
        <v>1640</v>
      </c>
      <c r="C363" s="88" t="s">
        <v>937</v>
      </c>
      <c r="D363" s="90">
        <v>11</v>
      </c>
    </row>
    <row r="364" spans="1:4" s="74" customFormat="1" ht="12.75" customHeight="1">
      <c r="A364" s="88" t="s">
        <v>1641</v>
      </c>
      <c r="B364" s="89" t="s">
        <v>1642</v>
      </c>
      <c r="C364" s="88" t="s">
        <v>937</v>
      </c>
      <c r="D364" s="90">
        <v>12</v>
      </c>
    </row>
    <row r="365" spans="1:4" s="74" customFormat="1" ht="12.75" customHeight="1">
      <c r="A365" s="88" t="s">
        <v>1643</v>
      </c>
      <c r="B365" s="89" t="s">
        <v>1644</v>
      </c>
      <c r="C365" s="88" t="s">
        <v>937</v>
      </c>
      <c r="D365" s="90">
        <v>1</v>
      </c>
    </row>
    <row r="366" spans="1:4" s="74" customFormat="1" ht="12.75" customHeight="1">
      <c r="A366" s="88" t="s">
        <v>1645</v>
      </c>
      <c r="B366" s="89" t="s">
        <v>1646</v>
      </c>
      <c r="C366" s="88" t="s">
        <v>937</v>
      </c>
      <c r="D366" s="90">
        <v>3</v>
      </c>
    </row>
    <row r="367" spans="1:4" s="74" customFormat="1" ht="12.75" customHeight="1">
      <c r="A367" s="88" t="s">
        <v>1647</v>
      </c>
      <c r="B367" s="89" t="s">
        <v>1648</v>
      </c>
      <c r="C367" s="88" t="s">
        <v>937</v>
      </c>
      <c r="D367" s="90">
        <v>10</v>
      </c>
    </row>
    <row r="368" spans="1:4" s="74" customFormat="1" ht="12.75" customHeight="1">
      <c r="A368" s="88" t="s">
        <v>1649</v>
      </c>
      <c r="B368" s="89" t="s">
        <v>1650</v>
      </c>
      <c r="C368" s="88" t="s">
        <v>937</v>
      </c>
      <c r="D368" s="90">
        <v>13</v>
      </c>
    </row>
    <row r="369" spans="1:4" s="74" customFormat="1" ht="12.75" customHeight="1">
      <c r="A369" s="88" t="s">
        <v>1651</v>
      </c>
      <c r="B369" s="89" t="s">
        <v>1652</v>
      </c>
      <c r="C369" s="88" t="s">
        <v>937</v>
      </c>
      <c r="D369" s="90">
        <v>51</v>
      </c>
    </row>
    <row r="370" spans="1:4" s="74" customFormat="1" ht="12.75" customHeight="1">
      <c r="A370" s="88" t="s">
        <v>1653</v>
      </c>
      <c r="B370" s="89" t="s">
        <v>1654</v>
      </c>
      <c r="C370" s="88" t="s">
        <v>937</v>
      </c>
      <c r="D370" s="90">
        <v>11</v>
      </c>
    </row>
    <row r="371" spans="1:4" s="74" customFormat="1" ht="12.75" customHeight="1">
      <c r="A371" s="88" t="s">
        <v>1655</v>
      </c>
      <c r="B371" s="89" t="s">
        <v>1656</v>
      </c>
      <c r="C371" s="88" t="s">
        <v>937</v>
      </c>
      <c r="D371" s="90">
        <v>7</v>
      </c>
    </row>
    <row r="372" spans="1:4" s="74" customFormat="1" ht="12.75" customHeight="1">
      <c r="A372" s="88" t="s">
        <v>1657</v>
      </c>
      <c r="B372" s="89" t="s">
        <v>1658</v>
      </c>
      <c r="C372" s="88" t="s">
        <v>937</v>
      </c>
      <c r="D372" s="90">
        <v>12</v>
      </c>
    </row>
    <row r="373" spans="1:4" s="74" customFormat="1" ht="12.75" customHeight="1">
      <c r="A373" s="88" t="s">
        <v>1659</v>
      </c>
      <c r="B373" s="89" t="s">
        <v>1660</v>
      </c>
      <c r="C373" s="88" t="s">
        <v>937</v>
      </c>
      <c r="D373" s="90">
        <v>9</v>
      </c>
    </row>
    <row r="374" spans="1:4" s="74" customFormat="1" ht="12.75" customHeight="1">
      <c r="A374" s="88" t="s">
        <v>1661</v>
      </c>
      <c r="B374" s="89" t="s">
        <v>1662</v>
      </c>
      <c r="C374" s="88" t="s">
        <v>937</v>
      </c>
      <c r="D374" s="90">
        <v>14</v>
      </c>
    </row>
    <row r="375" spans="1:4" s="74" customFormat="1" ht="12.75" customHeight="1">
      <c r="A375" s="88" t="s">
        <v>1663</v>
      </c>
      <c r="B375" s="89" t="s">
        <v>1664</v>
      </c>
      <c r="C375" s="88" t="s">
        <v>937</v>
      </c>
      <c r="D375" s="90">
        <v>12</v>
      </c>
    </row>
    <row r="376" spans="1:4" s="74" customFormat="1" ht="12.75" customHeight="1">
      <c r="A376" s="88" t="s">
        <v>1665</v>
      </c>
      <c r="B376" s="89" t="s">
        <v>1666</v>
      </c>
      <c r="C376" s="88" t="s">
        <v>937</v>
      </c>
      <c r="D376" s="90">
        <v>11</v>
      </c>
    </row>
    <row r="377" spans="1:4" s="74" customFormat="1" ht="12.75" customHeight="1">
      <c r="A377" s="88" t="s">
        <v>1667</v>
      </c>
      <c r="B377" s="89" t="s">
        <v>1668</v>
      </c>
      <c r="C377" s="88" t="s">
        <v>937</v>
      </c>
      <c r="D377" s="90">
        <v>3</v>
      </c>
    </row>
    <row r="378" spans="1:4" s="74" customFormat="1" ht="12.75" customHeight="1">
      <c r="A378" s="88" t="s">
        <v>1669</v>
      </c>
      <c r="B378" s="89" t="s">
        <v>1670</v>
      </c>
      <c r="C378" s="88" t="s">
        <v>937</v>
      </c>
      <c r="D378" s="90">
        <v>40</v>
      </c>
    </row>
    <row r="379" spans="1:4" s="74" customFormat="1" ht="12.75" customHeight="1">
      <c r="A379" s="88" t="s">
        <v>1671</v>
      </c>
      <c r="B379" s="89" t="s">
        <v>1672</v>
      </c>
      <c r="C379" s="88" t="s">
        <v>937</v>
      </c>
      <c r="D379" s="90">
        <v>25</v>
      </c>
    </row>
    <row r="380" spans="1:4" s="74" customFormat="1" ht="12.75" customHeight="1">
      <c r="A380" s="88" t="s">
        <v>1673</v>
      </c>
      <c r="B380" s="89" t="s">
        <v>1674</v>
      </c>
      <c r="C380" s="88" t="s">
        <v>937</v>
      </c>
      <c r="D380" s="90">
        <v>7</v>
      </c>
    </row>
    <row r="381" spans="1:4" s="74" customFormat="1" ht="12.75" customHeight="1">
      <c r="A381" s="88" t="s">
        <v>1675</v>
      </c>
      <c r="B381" s="89" t="s">
        <v>1676</v>
      </c>
      <c r="C381" s="88" t="s">
        <v>937</v>
      </c>
      <c r="D381" s="90">
        <v>22</v>
      </c>
    </row>
    <row r="382" spans="1:4" s="74" customFormat="1" ht="12.75" customHeight="1">
      <c r="A382" s="88" t="s">
        <v>1677</v>
      </c>
      <c r="B382" s="89" t="s">
        <v>1678</v>
      </c>
      <c r="C382" s="88" t="s">
        <v>937</v>
      </c>
      <c r="D382" s="90">
        <v>1</v>
      </c>
    </row>
    <row r="383" spans="1:4" s="74" customFormat="1" ht="12.75" customHeight="1">
      <c r="A383" s="88" t="s">
        <v>1679</v>
      </c>
      <c r="B383" s="89" t="s">
        <v>1680</v>
      </c>
      <c r="C383" s="88" t="s">
        <v>937</v>
      </c>
      <c r="D383" s="90">
        <v>3</v>
      </c>
    </row>
    <row r="384" spans="1:4" s="74" customFormat="1" ht="12.75" customHeight="1">
      <c r="A384" s="88" t="s">
        <v>1681</v>
      </c>
      <c r="B384" s="89" t="s">
        <v>1682</v>
      </c>
      <c r="C384" s="88" t="s">
        <v>937</v>
      </c>
      <c r="D384" s="90">
        <v>6</v>
      </c>
    </row>
    <row r="385" spans="1:4" s="74" customFormat="1" ht="12.75" customHeight="1">
      <c r="A385" s="88" t="s">
        <v>1683</v>
      </c>
      <c r="B385" s="89" t="s">
        <v>1684</v>
      </c>
      <c r="C385" s="88" t="s">
        <v>937</v>
      </c>
      <c r="D385" s="90">
        <v>1</v>
      </c>
    </row>
    <row r="386" spans="1:4" s="74" customFormat="1" ht="12.75" customHeight="1">
      <c r="A386" s="88" t="s">
        <v>1685</v>
      </c>
      <c r="B386" s="89" t="s">
        <v>1686</v>
      </c>
      <c r="C386" s="88" t="s">
        <v>937</v>
      </c>
      <c r="D386" s="90">
        <v>15</v>
      </c>
    </row>
    <row r="387" spans="1:4" s="74" customFormat="1" ht="12.75" customHeight="1">
      <c r="A387" s="88" t="s">
        <v>1687</v>
      </c>
      <c r="B387" s="89" t="s">
        <v>1688</v>
      </c>
      <c r="C387" s="88" t="s">
        <v>937</v>
      </c>
      <c r="D387" s="90">
        <v>2</v>
      </c>
    </row>
    <row r="388" spans="1:4" s="74" customFormat="1" ht="12.75" customHeight="1">
      <c r="A388" s="88" t="s">
        <v>1689</v>
      </c>
      <c r="B388" s="89" t="s">
        <v>1690</v>
      </c>
      <c r="C388" s="88" t="s">
        <v>937</v>
      </c>
      <c r="D388" s="90">
        <v>44</v>
      </c>
    </row>
    <row r="389" spans="1:4" s="74" customFormat="1" ht="12.75" customHeight="1">
      <c r="A389" s="88" t="s">
        <v>1691</v>
      </c>
      <c r="B389" s="89" t="s">
        <v>1692</v>
      </c>
      <c r="C389" s="88" t="s">
        <v>937</v>
      </c>
      <c r="D389" s="90">
        <v>40</v>
      </c>
    </row>
    <row r="390" spans="1:4" s="74" customFormat="1" ht="12.75" customHeight="1">
      <c r="A390" s="88" t="s">
        <v>1693</v>
      </c>
      <c r="B390" s="89" t="s">
        <v>1694</v>
      </c>
      <c r="C390" s="88" t="s">
        <v>937</v>
      </c>
      <c r="D390" s="90">
        <v>81</v>
      </c>
    </row>
    <row r="391" spans="1:4" s="74" customFormat="1" ht="12.75" customHeight="1">
      <c r="A391" s="88" t="s">
        <v>1695</v>
      </c>
      <c r="B391" s="89" t="s">
        <v>1696</v>
      </c>
      <c r="C391" s="88" t="s">
        <v>937</v>
      </c>
      <c r="D391" s="90">
        <v>27</v>
      </c>
    </row>
    <row r="392" spans="1:4" s="74" customFormat="1" ht="12.75" customHeight="1">
      <c r="A392" s="88" t="s">
        <v>1697</v>
      </c>
      <c r="B392" s="89" t="s">
        <v>1698</v>
      </c>
      <c r="C392" s="88" t="s">
        <v>937</v>
      </c>
      <c r="D392" s="90">
        <v>14</v>
      </c>
    </row>
    <row r="393" spans="1:4" s="74" customFormat="1" ht="12.75" customHeight="1">
      <c r="A393" s="88" t="s">
        <v>1699</v>
      </c>
      <c r="B393" s="89" t="s">
        <v>1700</v>
      </c>
      <c r="C393" s="88" t="s">
        <v>937</v>
      </c>
      <c r="D393" s="90">
        <v>7</v>
      </c>
    </row>
    <row r="394" spans="1:4" s="74" customFormat="1" ht="12.75" customHeight="1">
      <c r="A394" s="88" t="s">
        <v>1701</v>
      </c>
      <c r="B394" s="89" t="s">
        <v>1702</v>
      </c>
      <c r="C394" s="88" t="s">
        <v>937</v>
      </c>
      <c r="D394" s="90">
        <v>4</v>
      </c>
    </row>
    <row r="395" spans="1:4" s="74" customFormat="1" ht="12.75" customHeight="1">
      <c r="A395" s="88" t="s">
        <v>1703</v>
      </c>
      <c r="B395" s="89" t="s">
        <v>1704</v>
      </c>
      <c r="C395" s="88" t="s">
        <v>937</v>
      </c>
      <c r="D395" s="90">
        <v>14</v>
      </c>
    </row>
    <row r="396" spans="1:4" s="74" customFormat="1" ht="12.75" customHeight="1">
      <c r="A396" s="88" t="s">
        <v>1705</v>
      </c>
      <c r="B396" s="89" t="s">
        <v>1706</v>
      </c>
      <c r="C396" s="88" t="s">
        <v>937</v>
      </c>
      <c r="D396" s="90">
        <v>2</v>
      </c>
    </row>
    <row r="397" spans="1:4" s="74" customFormat="1" ht="12.75" customHeight="1">
      <c r="A397" s="88" t="s">
        <v>1707</v>
      </c>
      <c r="B397" s="89" t="s">
        <v>1708</v>
      </c>
      <c r="C397" s="88" t="s">
        <v>937</v>
      </c>
      <c r="D397" s="90">
        <v>31</v>
      </c>
    </row>
    <row r="398" spans="1:4" s="74" customFormat="1" ht="12.75" customHeight="1">
      <c r="A398" s="88" t="s">
        <v>1709</v>
      </c>
      <c r="B398" s="89" t="s">
        <v>1710</v>
      </c>
      <c r="C398" s="88" t="s">
        <v>937</v>
      </c>
      <c r="D398" s="90">
        <v>17</v>
      </c>
    </row>
    <row r="399" spans="1:4" s="74" customFormat="1" ht="12.75" customHeight="1">
      <c r="A399" s="88" t="s">
        <v>1711</v>
      </c>
      <c r="B399" s="89" t="s">
        <v>1712</v>
      </c>
      <c r="C399" s="88" t="s">
        <v>937</v>
      </c>
      <c r="D399" s="90">
        <v>13</v>
      </c>
    </row>
    <row r="400" spans="1:4" s="74" customFormat="1" ht="12.75" customHeight="1">
      <c r="A400" s="88" t="s">
        <v>1713</v>
      </c>
      <c r="B400" s="89" t="s">
        <v>1714</v>
      </c>
      <c r="C400" s="88" t="s">
        <v>937</v>
      </c>
      <c r="D400" s="90">
        <v>1</v>
      </c>
    </row>
    <row r="401" spans="1:4" s="74" customFormat="1" ht="12.75" customHeight="1">
      <c r="A401" s="88" t="s">
        <v>1715</v>
      </c>
      <c r="B401" s="89" t="s">
        <v>1716</v>
      </c>
      <c r="C401" s="88" t="s">
        <v>937</v>
      </c>
      <c r="D401" s="90">
        <v>5</v>
      </c>
    </row>
    <row r="402" spans="1:4" s="74" customFormat="1" ht="12.75" customHeight="1">
      <c r="A402" s="88" t="s">
        <v>1717</v>
      </c>
      <c r="B402" s="89" t="s">
        <v>1718</v>
      </c>
      <c r="C402" s="88" t="s">
        <v>937</v>
      </c>
      <c r="D402" s="90">
        <v>88</v>
      </c>
    </row>
    <row r="403" spans="1:4" s="74" customFormat="1" ht="12.75" customHeight="1">
      <c r="A403" s="88" t="s">
        <v>1719</v>
      </c>
      <c r="B403" s="89" t="s">
        <v>1720</v>
      </c>
      <c r="C403" s="88" t="s">
        <v>937</v>
      </c>
      <c r="D403" s="90">
        <v>9</v>
      </c>
    </row>
    <row r="404" spans="1:4" s="74" customFormat="1" ht="12.75" customHeight="1">
      <c r="A404" s="88" t="s">
        <v>1721</v>
      </c>
      <c r="B404" s="89" t="s">
        <v>1722</v>
      </c>
      <c r="C404" s="88" t="s">
        <v>937</v>
      </c>
      <c r="D404" s="90">
        <v>8</v>
      </c>
    </row>
    <row r="405" spans="1:4" s="74" customFormat="1" ht="12.75" customHeight="1">
      <c r="A405" s="88" t="s">
        <v>1723</v>
      </c>
      <c r="B405" s="89" t="s">
        <v>1724</v>
      </c>
      <c r="C405" s="88" t="s">
        <v>937</v>
      </c>
      <c r="D405" s="90">
        <v>11</v>
      </c>
    </row>
    <row r="406" spans="1:4" s="74" customFormat="1" ht="12.75" customHeight="1">
      <c r="A406" s="88" t="s">
        <v>1725</v>
      </c>
      <c r="B406" s="89" t="s">
        <v>1726</v>
      </c>
      <c r="C406" s="88" t="s">
        <v>937</v>
      </c>
      <c r="D406" s="90">
        <v>1</v>
      </c>
    </row>
    <row r="407" spans="1:4" s="74" customFormat="1" ht="12.75" customHeight="1">
      <c r="A407" s="88" t="s">
        <v>1727</v>
      </c>
      <c r="B407" s="89" t="s">
        <v>1726</v>
      </c>
      <c r="C407" s="88" t="s">
        <v>937</v>
      </c>
      <c r="D407" s="90">
        <v>5</v>
      </c>
    </row>
    <row r="408" spans="1:4" s="74" customFormat="1" ht="12.75" customHeight="1">
      <c r="A408" s="88" t="s">
        <v>1728</v>
      </c>
      <c r="B408" s="89" t="s">
        <v>1729</v>
      </c>
      <c r="C408" s="88" t="s">
        <v>937</v>
      </c>
      <c r="D408" s="90">
        <v>1</v>
      </c>
    </row>
    <row r="409" spans="1:4" s="74" customFormat="1" ht="12.75" customHeight="1">
      <c r="A409" s="88" t="s">
        <v>1730</v>
      </c>
      <c r="B409" s="89" t="s">
        <v>1731</v>
      </c>
      <c r="C409" s="88" t="s">
        <v>937</v>
      </c>
      <c r="D409" s="90">
        <v>5</v>
      </c>
    </row>
    <row r="410" spans="1:4" s="74" customFormat="1" ht="12.75" customHeight="1">
      <c r="A410" s="88" t="s">
        <v>1732</v>
      </c>
      <c r="B410" s="89" t="s">
        <v>1733</v>
      </c>
      <c r="C410" s="88" t="s">
        <v>937</v>
      </c>
      <c r="D410" s="90">
        <v>48</v>
      </c>
    </row>
    <row r="411" spans="1:4" s="74" customFormat="1" ht="12.75" customHeight="1">
      <c r="A411" s="88" t="s">
        <v>1734</v>
      </c>
      <c r="B411" s="89" t="s">
        <v>1735</v>
      </c>
      <c r="C411" s="88" t="s">
        <v>937</v>
      </c>
      <c r="D411" s="90">
        <v>25</v>
      </c>
    </row>
    <row r="412" spans="1:4" s="74" customFormat="1" ht="12.75" customHeight="1">
      <c r="A412" s="88" t="s">
        <v>1736</v>
      </c>
      <c r="B412" s="89" t="s">
        <v>1737</v>
      </c>
      <c r="C412" s="88" t="s">
        <v>937</v>
      </c>
      <c r="D412" s="90">
        <v>58</v>
      </c>
    </row>
    <row r="413" spans="1:4" s="74" customFormat="1" ht="12.75" customHeight="1">
      <c r="A413" s="88" t="s">
        <v>1738</v>
      </c>
      <c r="B413" s="89" t="s">
        <v>1739</v>
      </c>
      <c r="C413" s="88" t="s">
        <v>937</v>
      </c>
      <c r="D413" s="90">
        <v>7</v>
      </c>
    </row>
    <row r="414" spans="1:4" s="74" customFormat="1" ht="12.75" customHeight="1">
      <c r="A414" s="88" t="s">
        <v>1740</v>
      </c>
      <c r="B414" s="89" t="s">
        <v>1741</v>
      </c>
      <c r="C414" s="88" t="s">
        <v>937</v>
      </c>
      <c r="D414" s="90">
        <v>1</v>
      </c>
    </row>
    <row r="415" spans="1:4" s="74" customFormat="1" ht="12.75" customHeight="1">
      <c r="A415" s="88" t="s">
        <v>1742</v>
      </c>
      <c r="B415" s="89" t="s">
        <v>1743</v>
      </c>
      <c r="C415" s="88" t="s">
        <v>937</v>
      </c>
      <c r="D415" s="90">
        <v>1</v>
      </c>
    </row>
    <row r="416" spans="1:4" s="74" customFormat="1" ht="12.75" customHeight="1">
      <c r="A416" s="88" t="s">
        <v>1744</v>
      </c>
      <c r="B416" s="89" t="s">
        <v>1745</v>
      </c>
      <c r="C416" s="88" t="s">
        <v>937</v>
      </c>
      <c r="D416" s="90">
        <v>1</v>
      </c>
    </row>
    <row r="417" spans="1:4" s="74" customFormat="1" ht="12.75" customHeight="1">
      <c r="A417" s="88" t="s">
        <v>1746</v>
      </c>
      <c r="B417" s="89" t="s">
        <v>1747</v>
      </c>
      <c r="C417" s="88" t="s">
        <v>937</v>
      </c>
      <c r="D417" s="90">
        <v>2</v>
      </c>
    </row>
    <row r="418" spans="1:4" s="74" customFormat="1" ht="12.75" customHeight="1">
      <c r="A418" s="88" t="s">
        <v>1748</v>
      </c>
      <c r="B418" s="89" t="s">
        <v>1749</v>
      </c>
      <c r="C418" s="88" t="s">
        <v>937</v>
      </c>
      <c r="D418" s="90">
        <v>17</v>
      </c>
    </row>
    <row r="419" spans="1:4" s="74" customFormat="1" ht="12.75" customHeight="1">
      <c r="A419" s="88" t="s">
        <v>1750</v>
      </c>
      <c r="B419" s="89" t="s">
        <v>1751</v>
      </c>
      <c r="C419" s="88" t="s">
        <v>937</v>
      </c>
      <c r="D419" s="90">
        <v>6</v>
      </c>
    </row>
    <row r="420" spans="1:4" s="74" customFormat="1" ht="12.75" customHeight="1">
      <c r="A420" s="88" t="s">
        <v>1752</v>
      </c>
      <c r="B420" s="89" t="s">
        <v>1753</v>
      </c>
      <c r="C420" s="88" t="s">
        <v>937</v>
      </c>
      <c r="D420" s="90">
        <v>3</v>
      </c>
    </row>
    <row r="421" spans="1:4" s="74" customFormat="1" ht="12.75" customHeight="1">
      <c r="A421" s="88" t="s">
        <v>1754</v>
      </c>
      <c r="B421" s="89" t="s">
        <v>1755</v>
      </c>
      <c r="C421" s="88" t="s">
        <v>937</v>
      </c>
      <c r="D421" s="90">
        <v>3</v>
      </c>
    </row>
    <row r="422" spans="1:4" s="74" customFormat="1" ht="12.75" customHeight="1">
      <c r="A422" s="88" t="s">
        <v>1756</v>
      </c>
      <c r="B422" s="89" t="s">
        <v>1755</v>
      </c>
      <c r="C422" s="88" t="s">
        <v>937</v>
      </c>
      <c r="D422" s="90">
        <v>5</v>
      </c>
    </row>
    <row r="423" spans="1:4" s="74" customFormat="1" ht="12.75" customHeight="1">
      <c r="A423" s="88" t="s">
        <v>1757</v>
      </c>
      <c r="B423" s="89" t="s">
        <v>1758</v>
      </c>
      <c r="C423" s="88" t="s">
        <v>937</v>
      </c>
      <c r="D423" s="90">
        <v>1</v>
      </c>
    </row>
    <row r="424" spans="1:4" s="74" customFormat="1" ht="12.75" customHeight="1">
      <c r="A424" s="88" t="s">
        <v>1759</v>
      </c>
      <c r="B424" s="89" t="s">
        <v>1760</v>
      </c>
      <c r="C424" s="88" t="s">
        <v>937</v>
      </c>
      <c r="D424" s="90">
        <v>14</v>
      </c>
    </row>
    <row r="425" spans="1:4" s="74" customFormat="1" ht="12.75" customHeight="1">
      <c r="A425" s="88" t="s">
        <v>1761</v>
      </c>
      <c r="B425" s="89" t="s">
        <v>1762</v>
      </c>
      <c r="C425" s="88" t="s">
        <v>937</v>
      </c>
      <c r="D425" s="90">
        <v>9</v>
      </c>
    </row>
    <row r="426" spans="1:4" s="74" customFormat="1" ht="12.75" customHeight="1">
      <c r="A426" s="88" t="s">
        <v>1763</v>
      </c>
      <c r="B426" s="89" t="s">
        <v>1764</v>
      </c>
      <c r="C426" s="88" t="s">
        <v>937</v>
      </c>
      <c r="D426" s="90">
        <v>11</v>
      </c>
    </row>
    <row r="427" spans="1:4" s="74" customFormat="1" ht="12.75" customHeight="1">
      <c r="A427" s="88" t="s">
        <v>1765</v>
      </c>
      <c r="B427" s="89" t="s">
        <v>1766</v>
      </c>
      <c r="C427" s="88" t="s">
        <v>937</v>
      </c>
      <c r="D427" s="90">
        <v>17</v>
      </c>
    </row>
    <row r="428" spans="1:4" s="74" customFormat="1" ht="12.75" customHeight="1">
      <c r="A428" s="88" t="s">
        <v>1767</v>
      </c>
      <c r="B428" s="89" t="s">
        <v>1768</v>
      </c>
      <c r="C428" s="88" t="s">
        <v>937</v>
      </c>
      <c r="D428" s="90">
        <v>45</v>
      </c>
    </row>
    <row r="429" spans="1:4" s="74" customFormat="1" ht="12.75" customHeight="1">
      <c r="A429" s="88" t="s">
        <v>1769</v>
      </c>
      <c r="B429" s="89" t="s">
        <v>1770</v>
      </c>
      <c r="C429" s="88" t="s">
        <v>937</v>
      </c>
      <c r="D429" s="90">
        <v>55</v>
      </c>
    </row>
    <row r="430" spans="1:4" s="74" customFormat="1" ht="12.75" customHeight="1">
      <c r="A430" s="88" t="s">
        <v>1771</v>
      </c>
      <c r="B430" s="89" t="s">
        <v>1772</v>
      </c>
      <c r="C430" s="88" t="s">
        <v>937</v>
      </c>
      <c r="D430" s="90">
        <v>4</v>
      </c>
    </row>
    <row r="431" spans="1:4" s="74" customFormat="1" ht="12.75" customHeight="1">
      <c r="A431" s="88" t="s">
        <v>1773</v>
      </c>
      <c r="B431" s="89" t="s">
        <v>1774</v>
      </c>
      <c r="C431" s="88" t="s">
        <v>937</v>
      </c>
      <c r="D431" s="90">
        <v>11</v>
      </c>
    </row>
    <row r="432" spans="1:4" s="74" customFormat="1" ht="12.75" customHeight="1">
      <c r="A432" s="88" t="s">
        <v>1775</v>
      </c>
      <c r="B432" s="89" t="s">
        <v>1776</v>
      </c>
      <c r="C432" s="88" t="s">
        <v>937</v>
      </c>
      <c r="D432" s="90">
        <v>44</v>
      </c>
    </row>
    <row r="433" spans="1:4" s="74" customFormat="1" ht="12.75" customHeight="1">
      <c r="A433" s="88" t="s">
        <v>1777</v>
      </c>
      <c r="B433" s="89" t="s">
        <v>1778</v>
      </c>
      <c r="C433" s="88" t="s">
        <v>937</v>
      </c>
      <c r="D433" s="90">
        <v>45</v>
      </c>
    </row>
    <row r="434" spans="1:4" s="74" customFormat="1" ht="12.75" customHeight="1">
      <c r="A434" s="88" t="s">
        <v>1779</v>
      </c>
      <c r="B434" s="89" t="s">
        <v>1780</v>
      </c>
      <c r="C434" s="88" t="s">
        <v>937</v>
      </c>
      <c r="D434" s="90">
        <v>18</v>
      </c>
    </row>
    <row r="435" spans="1:4" s="74" customFormat="1" ht="12.75" customHeight="1">
      <c r="A435" s="88" t="s">
        <v>1781</v>
      </c>
      <c r="B435" s="89" t="s">
        <v>1782</v>
      </c>
      <c r="C435" s="88" t="s">
        <v>937</v>
      </c>
      <c r="D435" s="90">
        <v>82</v>
      </c>
    </row>
    <row r="436" spans="1:4" s="74" customFormat="1" ht="12.75" customHeight="1">
      <c r="A436" s="88" t="s">
        <v>1783</v>
      </c>
      <c r="B436" s="89" t="s">
        <v>1784</v>
      </c>
      <c r="C436" s="88" t="s">
        <v>937</v>
      </c>
      <c r="D436" s="90">
        <v>102</v>
      </c>
    </row>
    <row r="437" spans="1:4" s="74" customFormat="1" ht="12.75" customHeight="1">
      <c r="A437" s="88" t="s">
        <v>1785</v>
      </c>
      <c r="B437" s="89" t="s">
        <v>1786</v>
      </c>
      <c r="C437" s="88" t="s">
        <v>937</v>
      </c>
      <c r="D437" s="90">
        <v>46</v>
      </c>
    </row>
    <row r="438" spans="1:4" s="74" customFormat="1" ht="12.75" customHeight="1">
      <c r="A438" s="88" t="s">
        <v>1787</v>
      </c>
      <c r="B438" s="89" t="s">
        <v>1788</v>
      </c>
      <c r="C438" s="88" t="s">
        <v>937</v>
      </c>
      <c r="D438" s="90">
        <v>8</v>
      </c>
    </row>
    <row r="439" spans="1:4" s="74" customFormat="1" ht="12.75" customHeight="1">
      <c r="A439" s="88" t="s">
        <v>1789</v>
      </c>
      <c r="B439" s="89" t="s">
        <v>1790</v>
      </c>
      <c r="C439" s="88" t="s">
        <v>937</v>
      </c>
      <c r="D439" s="90">
        <v>5</v>
      </c>
    </row>
    <row r="440" spans="1:4" s="74" customFormat="1" ht="12.75" customHeight="1">
      <c r="A440" s="88" t="s">
        <v>1791</v>
      </c>
      <c r="B440" s="89" t="s">
        <v>1792</v>
      </c>
      <c r="C440" s="88" t="s">
        <v>937</v>
      </c>
      <c r="D440" s="90">
        <v>2</v>
      </c>
    </row>
    <row r="441" spans="1:4" s="74" customFormat="1" ht="12.75" customHeight="1">
      <c r="A441" s="88" t="s">
        <v>1793</v>
      </c>
      <c r="B441" s="89" t="s">
        <v>1794</v>
      </c>
      <c r="C441" s="88" t="s">
        <v>937</v>
      </c>
      <c r="D441" s="90">
        <v>5</v>
      </c>
    </row>
    <row r="442" spans="1:4" s="74" customFormat="1" ht="12.75" customHeight="1">
      <c r="A442" s="88" t="s">
        <v>1795</v>
      </c>
      <c r="B442" s="89" t="s">
        <v>1796</v>
      </c>
      <c r="C442" s="88" t="s">
        <v>937</v>
      </c>
      <c r="D442" s="90">
        <v>6</v>
      </c>
    </row>
    <row r="443" spans="1:4" s="74" customFormat="1" ht="12.75" customHeight="1">
      <c r="A443" s="88" t="s">
        <v>1797</v>
      </c>
      <c r="B443" s="89" t="s">
        <v>1798</v>
      </c>
      <c r="C443" s="88" t="s">
        <v>937</v>
      </c>
      <c r="D443" s="90">
        <v>1</v>
      </c>
    </row>
    <row r="444" spans="1:4" s="74" customFormat="1" ht="12.75" customHeight="1">
      <c r="A444" s="88" t="s">
        <v>1799</v>
      </c>
      <c r="B444" s="89" t="s">
        <v>1800</v>
      </c>
      <c r="C444" s="88" t="s">
        <v>937</v>
      </c>
      <c r="D444" s="90">
        <v>16</v>
      </c>
    </row>
    <row r="445" spans="1:4" s="74" customFormat="1" ht="12.75" customHeight="1">
      <c r="A445" s="88" t="s">
        <v>1801</v>
      </c>
      <c r="B445" s="89" t="s">
        <v>1802</v>
      </c>
      <c r="C445" s="88" t="s">
        <v>937</v>
      </c>
      <c r="D445" s="90">
        <v>6</v>
      </c>
    </row>
    <row r="446" spans="1:4" s="74" customFormat="1" ht="12.75" customHeight="1">
      <c r="A446" s="88" t="s">
        <v>1803</v>
      </c>
      <c r="B446" s="89" t="s">
        <v>1804</v>
      </c>
      <c r="C446" s="88" t="s">
        <v>937</v>
      </c>
      <c r="D446" s="90">
        <v>1</v>
      </c>
    </row>
    <row r="447" spans="1:4" s="74" customFormat="1" ht="12.75" customHeight="1">
      <c r="A447" s="88" t="s">
        <v>1805</v>
      </c>
      <c r="B447" s="89" t="s">
        <v>1806</v>
      </c>
      <c r="C447" s="88" t="s">
        <v>937</v>
      </c>
      <c r="D447" s="90">
        <v>1</v>
      </c>
    </row>
    <row r="448" spans="1:4" s="74" customFormat="1" ht="12.75" customHeight="1">
      <c r="A448" s="88" t="s">
        <v>1807</v>
      </c>
      <c r="B448" s="89" t="s">
        <v>1808</v>
      </c>
      <c r="C448" s="88" t="s">
        <v>937</v>
      </c>
      <c r="D448" s="90">
        <v>4</v>
      </c>
    </row>
    <row r="449" spans="1:4" s="74" customFormat="1" ht="12.75" customHeight="1">
      <c r="A449" s="88" t="s">
        <v>1809</v>
      </c>
      <c r="B449" s="89" t="s">
        <v>1810</v>
      </c>
      <c r="C449" s="88" t="s">
        <v>937</v>
      </c>
      <c r="D449" s="90">
        <v>418</v>
      </c>
    </row>
    <row r="450" spans="1:4" s="74" customFormat="1" ht="12.75" customHeight="1">
      <c r="A450" s="88" t="s">
        <v>1811</v>
      </c>
      <c r="B450" s="89" t="s">
        <v>1812</v>
      </c>
      <c r="C450" s="88" t="s">
        <v>937</v>
      </c>
      <c r="D450" s="90">
        <v>3</v>
      </c>
    </row>
    <row r="451" spans="1:4" s="74" customFormat="1" ht="12.75" customHeight="1">
      <c r="A451" s="88" t="s">
        <v>1813</v>
      </c>
      <c r="B451" s="89" t="s">
        <v>1814</v>
      </c>
      <c r="C451" s="88" t="s">
        <v>937</v>
      </c>
      <c r="D451" s="90">
        <v>3</v>
      </c>
    </row>
    <row r="452" spans="1:4" s="74" customFormat="1" ht="12.75" customHeight="1">
      <c r="A452" s="88" t="s">
        <v>1815</v>
      </c>
      <c r="B452" s="89" t="s">
        <v>1816</v>
      </c>
      <c r="C452" s="88" t="s">
        <v>937</v>
      </c>
      <c r="D452" s="90">
        <v>7</v>
      </c>
    </row>
    <row r="453" spans="1:4" s="74" customFormat="1" ht="12.75" customHeight="1">
      <c r="A453" s="88" t="s">
        <v>1817</v>
      </c>
      <c r="B453" s="89" t="s">
        <v>1818</v>
      </c>
      <c r="C453" s="88" t="s">
        <v>937</v>
      </c>
      <c r="D453" s="90">
        <v>9</v>
      </c>
    </row>
    <row r="454" spans="1:4" s="74" customFormat="1" ht="12.75" customHeight="1">
      <c r="A454" s="88" t="s">
        <v>1819</v>
      </c>
      <c r="B454" s="89" t="s">
        <v>1820</v>
      </c>
      <c r="C454" s="88" t="s">
        <v>937</v>
      </c>
      <c r="D454" s="90">
        <v>1</v>
      </c>
    </row>
    <row r="455" spans="1:4" s="74" customFormat="1" ht="12.75" customHeight="1">
      <c r="A455" s="88" t="s">
        <v>1821</v>
      </c>
      <c r="B455" s="89" t="s">
        <v>1822</v>
      </c>
      <c r="C455" s="88" t="s">
        <v>937</v>
      </c>
      <c r="D455" s="90">
        <v>6</v>
      </c>
    </row>
    <row r="456" spans="1:4" s="74" customFormat="1" ht="12.75" customHeight="1">
      <c r="A456" s="88" t="s">
        <v>1823</v>
      </c>
      <c r="B456" s="89" t="s">
        <v>1824</v>
      </c>
      <c r="C456" s="88" t="s">
        <v>937</v>
      </c>
      <c r="D456" s="90">
        <v>4</v>
      </c>
    </row>
    <row r="457" spans="1:4" s="74" customFormat="1" ht="12.75" customHeight="1">
      <c r="A457" s="88" t="s">
        <v>1825</v>
      </c>
      <c r="B457" s="89" t="s">
        <v>1826</v>
      </c>
      <c r="C457" s="88" t="s">
        <v>937</v>
      </c>
      <c r="D457" s="90">
        <v>1</v>
      </c>
    </row>
    <row r="458" spans="1:4" s="74" customFormat="1" ht="12.75" customHeight="1">
      <c r="A458" s="88" t="s">
        <v>1827</v>
      </c>
      <c r="B458" s="89" t="s">
        <v>1828</v>
      </c>
      <c r="C458" s="88" t="s">
        <v>937</v>
      </c>
      <c r="D458" s="90">
        <v>5</v>
      </c>
    </row>
    <row r="459" spans="1:4" s="74" customFormat="1" ht="12.75" customHeight="1">
      <c r="A459" s="88" t="s">
        <v>1829</v>
      </c>
      <c r="B459" s="89" t="s">
        <v>1830</v>
      </c>
      <c r="C459" s="88" t="s">
        <v>937</v>
      </c>
      <c r="D459" s="90">
        <v>1</v>
      </c>
    </row>
    <row r="460" spans="1:4" s="74" customFormat="1" ht="12.75" customHeight="1">
      <c r="A460" s="88" t="s">
        <v>1831</v>
      </c>
      <c r="B460" s="89" t="s">
        <v>1832</v>
      </c>
      <c r="C460" s="88" t="s">
        <v>937</v>
      </c>
      <c r="D460" s="90">
        <v>2</v>
      </c>
    </row>
    <row r="461" spans="1:4" s="74" customFormat="1" ht="12.75" customHeight="1">
      <c r="A461" s="88" t="s">
        <v>1833</v>
      </c>
      <c r="B461" s="89" t="s">
        <v>1834</v>
      </c>
      <c r="C461" s="88" t="s">
        <v>937</v>
      </c>
      <c r="D461" s="90">
        <v>3</v>
      </c>
    </row>
    <row r="462" spans="1:4" s="74" customFormat="1" ht="12.75" customHeight="1">
      <c r="A462" s="88" t="s">
        <v>1835</v>
      </c>
      <c r="B462" s="89" t="s">
        <v>1836</v>
      </c>
      <c r="C462" s="88" t="s">
        <v>937</v>
      </c>
      <c r="D462" s="90">
        <v>3</v>
      </c>
    </row>
    <row r="463" spans="1:4" s="74" customFormat="1" ht="12.75" customHeight="1">
      <c r="A463" s="88" t="s">
        <v>1837</v>
      </c>
      <c r="B463" s="89" t="s">
        <v>1838</v>
      </c>
      <c r="C463" s="88" t="s">
        <v>937</v>
      </c>
      <c r="D463" s="90">
        <v>1</v>
      </c>
    </row>
    <row r="464" spans="1:4" s="74" customFormat="1" ht="12.75" customHeight="1">
      <c r="A464" s="88" t="s">
        <v>1839</v>
      </c>
      <c r="B464" s="89" t="s">
        <v>1840</v>
      </c>
      <c r="C464" s="88" t="s">
        <v>937</v>
      </c>
      <c r="D464" s="90">
        <v>6</v>
      </c>
    </row>
    <row r="465" spans="1:4" s="74" customFormat="1" ht="12.75" customHeight="1">
      <c r="A465" s="88" t="s">
        <v>1841</v>
      </c>
      <c r="B465" s="89" t="s">
        <v>1842</v>
      </c>
      <c r="C465" s="88" t="s">
        <v>937</v>
      </c>
      <c r="D465" s="90">
        <v>4</v>
      </c>
    </row>
    <row r="466" spans="1:4" s="74" customFormat="1" ht="12.75" customHeight="1">
      <c r="A466" s="88" t="s">
        <v>1843</v>
      </c>
      <c r="B466" s="89" t="s">
        <v>1844</v>
      </c>
      <c r="C466" s="88" t="s">
        <v>937</v>
      </c>
      <c r="D466" s="90">
        <v>2</v>
      </c>
    </row>
    <row r="467" spans="1:4" s="74" customFormat="1" ht="12.75" customHeight="1">
      <c r="A467" s="88" t="s">
        <v>1845</v>
      </c>
      <c r="B467" s="89" t="s">
        <v>1846</v>
      </c>
      <c r="C467" s="88" t="s">
        <v>937</v>
      </c>
      <c r="D467" s="90">
        <v>10</v>
      </c>
    </row>
    <row r="468" spans="1:4" s="74" customFormat="1" ht="12.75" customHeight="1">
      <c r="A468" s="88" t="s">
        <v>1847</v>
      </c>
      <c r="B468" s="89" t="s">
        <v>1848</v>
      </c>
      <c r="C468" s="88" t="s">
        <v>937</v>
      </c>
      <c r="D468" s="90">
        <v>6</v>
      </c>
    </row>
    <row r="469" spans="1:4" s="74" customFormat="1" ht="12.75" customHeight="1">
      <c r="A469" s="88" t="s">
        <v>1849</v>
      </c>
      <c r="B469" s="89" t="s">
        <v>1850</v>
      </c>
      <c r="C469" s="88" t="s">
        <v>937</v>
      </c>
      <c r="D469" s="90">
        <v>9</v>
      </c>
    </row>
    <row r="470" spans="1:4" s="74" customFormat="1" ht="12.75" customHeight="1">
      <c r="A470" s="88" t="s">
        <v>1851</v>
      </c>
      <c r="B470" s="89" t="s">
        <v>1852</v>
      </c>
      <c r="C470" s="88" t="s">
        <v>937</v>
      </c>
      <c r="D470" s="90">
        <v>2</v>
      </c>
    </row>
    <row r="471" spans="1:4" s="74" customFormat="1" ht="12.75" customHeight="1">
      <c r="A471" s="88" t="s">
        <v>1853</v>
      </c>
      <c r="B471" s="89" t="s">
        <v>1854</v>
      </c>
      <c r="C471" s="88" t="s">
        <v>937</v>
      </c>
      <c r="D471" s="90">
        <v>7</v>
      </c>
    </row>
    <row r="472" spans="1:4" s="74" customFormat="1" ht="12.75" customHeight="1">
      <c r="A472" s="88" t="s">
        <v>1855</v>
      </c>
      <c r="B472" s="89" t="s">
        <v>1856</v>
      </c>
      <c r="C472" s="88" t="s">
        <v>934</v>
      </c>
      <c r="D472" s="90">
        <v>8</v>
      </c>
    </row>
    <row r="473" spans="1:4" s="74" customFormat="1" ht="12.75" customHeight="1">
      <c r="A473" s="88" t="s">
        <v>1857</v>
      </c>
      <c r="B473" s="89" t="s">
        <v>1858</v>
      </c>
      <c r="C473" s="88" t="s">
        <v>937</v>
      </c>
      <c r="D473" s="90">
        <v>1804</v>
      </c>
    </row>
    <row r="474" spans="1:4" s="74" customFormat="1" ht="12.75" customHeight="1">
      <c r="A474" s="88" t="s">
        <v>1859</v>
      </c>
      <c r="B474" s="89" t="s">
        <v>1860</v>
      </c>
      <c r="C474" s="88" t="s">
        <v>937</v>
      </c>
      <c r="D474" s="90">
        <v>3</v>
      </c>
    </row>
    <row r="475" spans="1:4" s="74" customFormat="1" ht="12.75" customHeight="1">
      <c r="A475" s="88" t="s">
        <v>1861</v>
      </c>
      <c r="B475" s="89" t="s">
        <v>1862</v>
      </c>
      <c r="C475" s="88" t="s">
        <v>937</v>
      </c>
      <c r="D475" s="90">
        <v>25</v>
      </c>
    </row>
    <row r="476" spans="1:4" s="74" customFormat="1" ht="12.75" customHeight="1">
      <c r="A476" s="88" t="s">
        <v>1863</v>
      </c>
      <c r="B476" s="89" t="s">
        <v>1864</v>
      </c>
      <c r="C476" s="88" t="s">
        <v>937</v>
      </c>
      <c r="D476" s="90">
        <v>27</v>
      </c>
    </row>
    <row r="477" spans="1:4" s="74" customFormat="1" ht="12.75" customHeight="1">
      <c r="A477" s="88" t="s">
        <v>1865</v>
      </c>
      <c r="B477" s="89" t="s">
        <v>1866</v>
      </c>
      <c r="C477" s="88" t="s">
        <v>937</v>
      </c>
      <c r="D477" s="90">
        <v>4</v>
      </c>
    </row>
    <row r="478" spans="1:4" s="74" customFormat="1" ht="12.75" customHeight="1">
      <c r="A478" s="88" t="s">
        <v>1867</v>
      </c>
      <c r="B478" s="89" t="s">
        <v>1868</v>
      </c>
      <c r="C478" s="88" t="s">
        <v>937</v>
      </c>
      <c r="D478" s="90">
        <v>2</v>
      </c>
    </row>
    <row r="479" spans="1:4" s="74" customFormat="1" ht="12.75" customHeight="1">
      <c r="A479" s="88" t="s">
        <v>1869</v>
      </c>
      <c r="B479" s="89" t="s">
        <v>1870</v>
      </c>
      <c r="C479" s="88" t="s">
        <v>937</v>
      </c>
      <c r="D479" s="90">
        <v>124</v>
      </c>
    </row>
    <row r="480" spans="1:4" s="74" customFormat="1" ht="12.75" customHeight="1">
      <c r="A480" s="88" t="s">
        <v>1871</v>
      </c>
      <c r="B480" s="89" t="s">
        <v>1872</v>
      </c>
      <c r="C480" s="88" t="s">
        <v>937</v>
      </c>
      <c r="D480" s="90">
        <v>706</v>
      </c>
    </row>
    <row r="481" spans="1:4" s="74" customFormat="1" ht="12.75" customHeight="1">
      <c r="A481" s="88" t="s">
        <v>1873</v>
      </c>
      <c r="B481" s="89" t="s">
        <v>1874</v>
      </c>
      <c r="C481" s="88" t="s">
        <v>937</v>
      </c>
      <c r="D481" s="90">
        <v>1186</v>
      </c>
    </row>
    <row r="482" spans="1:4" s="74" customFormat="1" ht="12.75" customHeight="1">
      <c r="A482" s="88" t="s">
        <v>1875</v>
      </c>
      <c r="B482" s="89" t="s">
        <v>1876</v>
      </c>
      <c r="C482" s="88" t="s">
        <v>937</v>
      </c>
      <c r="D482" s="90">
        <v>148</v>
      </c>
    </row>
    <row r="483" spans="1:4" s="74" customFormat="1" ht="12.75" customHeight="1">
      <c r="A483" s="88" t="s">
        <v>1877</v>
      </c>
      <c r="B483" s="89" t="s">
        <v>1878</v>
      </c>
      <c r="C483" s="88" t="s">
        <v>937</v>
      </c>
      <c r="D483" s="90">
        <v>81</v>
      </c>
    </row>
    <row r="484" spans="1:4" s="74" customFormat="1" ht="12.75" customHeight="1">
      <c r="A484" s="88" t="s">
        <v>1879</v>
      </c>
      <c r="B484" s="89" t="s">
        <v>1880</v>
      </c>
      <c r="C484" s="88" t="s">
        <v>937</v>
      </c>
      <c r="D484" s="90">
        <v>1</v>
      </c>
    </row>
    <row r="485" spans="1:4" s="74" customFormat="1" ht="12.75" customHeight="1">
      <c r="A485" s="88" t="s">
        <v>1881</v>
      </c>
      <c r="B485" s="89" t="s">
        <v>1882</v>
      </c>
      <c r="C485" s="88" t="s">
        <v>937</v>
      </c>
      <c r="D485" s="90">
        <v>22</v>
      </c>
    </row>
    <row r="486" spans="1:4" s="74" customFormat="1" ht="12.75" customHeight="1">
      <c r="A486" s="88" t="s">
        <v>1883</v>
      </c>
      <c r="B486" s="89" t="s">
        <v>1884</v>
      </c>
      <c r="C486" s="88" t="s">
        <v>937</v>
      </c>
      <c r="D486" s="90">
        <v>1</v>
      </c>
    </row>
    <row r="487" spans="1:4" s="74" customFormat="1" ht="12.75" customHeight="1">
      <c r="A487" s="88" t="s">
        <v>1885</v>
      </c>
      <c r="B487" s="89" t="s">
        <v>1886</v>
      </c>
      <c r="C487" s="88" t="s">
        <v>937</v>
      </c>
      <c r="D487" s="90">
        <v>1</v>
      </c>
    </row>
    <row r="488" spans="1:4" s="74" customFormat="1" ht="12.75" customHeight="1">
      <c r="A488" s="88" t="s">
        <v>1887</v>
      </c>
      <c r="B488" s="89" t="s">
        <v>1888</v>
      </c>
      <c r="C488" s="88" t="s">
        <v>937</v>
      </c>
      <c r="D488" s="90">
        <v>2</v>
      </c>
    </row>
    <row r="489" spans="1:4" s="74" customFormat="1" ht="12.75" customHeight="1">
      <c r="A489" s="88" t="s">
        <v>1889</v>
      </c>
      <c r="B489" s="89" t="s">
        <v>1890</v>
      </c>
      <c r="C489" s="88" t="s">
        <v>937</v>
      </c>
      <c r="D489" s="90">
        <v>5</v>
      </c>
    </row>
    <row r="490" spans="1:4" s="74" customFormat="1" ht="12.75" customHeight="1">
      <c r="A490" s="88" t="s">
        <v>1891</v>
      </c>
      <c r="B490" s="89" t="s">
        <v>1892</v>
      </c>
      <c r="C490" s="88" t="s">
        <v>1025</v>
      </c>
      <c r="D490" s="90">
        <v>10</v>
      </c>
    </row>
    <row r="491" spans="1:4" s="74" customFormat="1" ht="12.75" customHeight="1">
      <c r="A491" s="88" t="s">
        <v>1893</v>
      </c>
      <c r="B491" s="89" t="s">
        <v>1894</v>
      </c>
      <c r="C491" s="88" t="s">
        <v>937</v>
      </c>
      <c r="D491" s="90">
        <v>39</v>
      </c>
    </row>
    <row r="492" spans="1:4" s="74" customFormat="1" ht="12.75" customHeight="1">
      <c r="A492" s="88" t="s">
        <v>1895</v>
      </c>
      <c r="B492" s="89" t="s">
        <v>1896</v>
      </c>
      <c r="C492" s="88" t="s">
        <v>937</v>
      </c>
      <c r="D492" s="90">
        <v>1</v>
      </c>
    </row>
    <row r="493" spans="1:4" s="74" customFormat="1" ht="12.75" customHeight="1">
      <c r="A493" s="88" t="s">
        <v>1897</v>
      </c>
      <c r="B493" s="89" t="s">
        <v>1898</v>
      </c>
      <c r="C493" s="88" t="s">
        <v>937</v>
      </c>
      <c r="D493" s="90">
        <v>1</v>
      </c>
    </row>
    <row r="494" spans="1:4" s="74" customFormat="1" ht="12.75" customHeight="1">
      <c r="A494" s="88" t="s">
        <v>1899</v>
      </c>
      <c r="B494" s="89" t="s">
        <v>1900</v>
      </c>
      <c r="C494" s="88" t="s">
        <v>937</v>
      </c>
      <c r="D494" s="90">
        <v>13</v>
      </c>
    </row>
    <row r="495" spans="1:4" s="74" customFormat="1" ht="12.75" customHeight="1">
      <c r="A495" s="88" t="s">
        <v>1901</v>
      </c>
      <c r="B495" s="89" t="s">
        <v>1902</v>
      </c>
      <c r="C495" s="88" t="s">
        <v>937</v>
      </c>
      <c r="D495" s="90">
        <v>18</v>
      </c>
    </row>
    <row r="496" spans="1:4" s="74" customFormat="1" ht="12.75" customHeight="1">
      <c r="A496" s="88" t="s">
        <v>1903</v>
      </c>
      <c r="B496" s="89" t="s">
        <v>1904</v>
      </c>
      <c r="C496" s="88" t="s">
        <v>937</v>
      </c>
      <c r="D496" s="90">
        <v>2</v>
      </c>
    </row>
    <row r="497" spans="1:4" s="74" customFormat="1" ht="12.75" customHeight="1">
      <c r="A497" s="88" t="s">
        <v>1905</v>
      </c>
      <c r="B497" s="89" t="s">
        <v>1906</v>
      </c>
      <c r="C497" s="88" t="s">
        <v>937</v>
      </c>
      <c r="D497" s="90">
        <v>174</v>
      </c>
    </row>
    <row r="498" spans="1:4" s="74" customFormat="1" ht="12.75" customHeight="1">
      <c r="A498" s="88" t="s">
        <v>1907</v>
      </c>
      <c r="B498" s="89" t="s">
        <v>1908</v>
      </c>
      <c r="C498" s="88" t="s">
        <v>937</v>
      </c>
      <c r="D498" s="90">
        <v>9</v>
      </c>
    </row>
    <row r="499" spans="1:4" s="74" customFormat="1" ht="12.75" customHeight="1">
      <c r="A499" s="88" t="s">
        <v>1909</v>
      </c>
      <c r="B499" s="89" t="s">
        <v>1910</v>
      </c>
      <c r="C499" s="88" t="s">
        <v>937</v>
      </c>
      <c r="D499" s="90">
        <v>1</v>
      </c>
    </row>
    <row r="500" spans="1:4" s="74" customFormat="1" ht="12.75">
      <c r="A500" s="84"/>
      <c r="B500" s="85" t="s">
        <v>1911</v>
      </c>
      <c r="C500" s="86"/>
      <c r="D500" s="87">
        <v>4969.26</v>
      </c>
    </row>
    <row r="501" spans="1:4" s="74" customFormat="1" ht="12.75" customHeight="1">
      <c r="A501" s="88" t="s">
        <v>1912</v>
      </c>
      <c r="B501" s="89" t="s">
        <v>1913</v>
      </c>
      <c r="C501" s="88" t="s">
        <v>934</v>
      </c>
      <c r="D501" s="90">
        <v>2.5</v>
      </c>
    </row>
    <row r="502" spans="1:4" s="74" customFormat="1" ht="12.75" customHeight="1">
      <c r="A502" s="88" t="s">
        <v>1914</v>
      </c>
      <c r="B502" s="89" t="s">
        <v>1915</v>
      </c>
      <c r="C502" s="88" t="s">
        <v>934</v>
      </c>
      <c r="D502" s="90">
        <v>82.8</v>
      </c>
    </row>
    <row r="503" spans="1:4" s="74" customFormat="1" ht="12.75" customHeight="1">
      <c r="A503" s="88" t="s">
        <v>1916</v>
      </c>
      <c r="B503" s="89" t="s">
        <v>1917</v>
      </c>
      <c r="C503" s="88" t="s">
        <v>937</v>
      </c>
      <c r="D503" s="90">
        <v>2</v>
      </c>
    </row>
    <row r="504" spans="1:4" s="74" customFormat="1" ht="12.75" customHeight="1">
      <c r="A504" s="88" t="s">
        <v>1918</v>
      </c>
      <c r="B504" s="89" t="s">
        <v>1919</v>
      </c>
      <c r="C504" s="88" t="s">
        <v>937</v>
      </c>
      <c r="D504" s="90">
        <v>1</v>
      </c>
    </row>
    <row r="505" spans="1:4" s="74" customFormat="1" ht="12.75" customHeight="1">
      <c r="A505" s="88" t="s">
        <v>1920</v>
      </c>
      <c r="B505" s="89" t="s">
        <v>1921</v>
      </c>
      <c r="C505" s="88" t="s">
        <v>937</v>
      </c>
      <c r="D505" s="90">
        <v>1</v>
      </c>
    </row>
    <row r="506" spans="1:4" s="74" customFormat="1" ht="12.75" customHeight="1">
      <c r="A506" s="88" t="s">
        <v>1922</v>
      </c>
      <c r="B506" s="89" t="s">
        <v>1923</v>
      </c>
      <c r="C506" s="88" t="s">
        <v>937</v>
      </c>
      <c r="D506" s="90">
        <v>1</v>
      </c>
    </row>
    <row r="507" spans="1:4" s="74" customFormat="1" ht="12.75" customHeight="1">
      <c r="A507" s="88" t="s">
        <v>1924</v>
      </c>
      <c r="B507" s="89" t="s">
        <v>1925</v>
      </c>
      <c r="C507" s="88" t="s">
        <v>937</v>
      </c>
      <c r="D507" s="90">
        <v>1</v>
      </c>
    </row>
    <row r="508" spans="1:4" s="74" customFormat="1" ht="12.75" customHeight="1">
      <c r="A508" s="88" t="s">
        <v>1926</v>
      </c>
      <c r="B508" s="89" t="s">
        <v>1927</v>
      </c>
      <c r="C508" s="88" t="s">
        <v>934</v>
      </c>
      <c r="D508" s="90">
        <v>350</v>
      </c>
    </row>
    <row r="509" spans="1:4" s="74" customFormat="1" ht="12.75" customHeight="1">
      <c r="A509" s="88" t="s">
        <v>1928</v>
      </c>
      <c r="B509" s="89" t="s">
        <v>1929</v>
      </c>
      <c r="C509" s="88" t="s">
        <v>934</v>
      </c>
      <c r="D509" s="90">
        <v>63.4</v>
      </c>
    </row>
    <row r="510" spans="1:4" s="74" customFormat="1" ht="12.75" customHeight="1">
      <c r="A510" s="88" t="s">
        <v>1930</v>
      </c>
      <c r="B510" s="89" t="s">
        <v>1931</v>
      </c>
      <c r="C510" s="88" t="s">
        <v>934</v>
      </c>
      <c r="D510" s="90">
        <v>6</v>
      </c>
    </row>
    <row r="511" spans="1:4" s="74" customFormat="1" ht="12.75" customHeight="1">
      <c r="A511" s="88" t="s">
        <v>1932</v>
      </c>
      <c r="B511" s="89" t="s">
        <v>1933</v>
      </c>
      <c r="C511" s="88" t="s">
        <v>934</v>
      </c>
      <c r="D511" s="90">
        <v>97.9</v>
      </c>
    </row>
    <row r="512" spans="1:4" s="74" customFormat="1" ht="12.75" customHeight="1">
      <c r="A512" s="88" t="s">
        <v>1934</v>
      </c>
      <c r="B512" s="89" t="s">
        <v>1935</v>
      </c>
      <c r="C512" s="88" t="s">
        <v>934</v>
      </c>
      <c r="D512" s="90">
        <v>185.69</v>
      </c>
    </row>
    <row r="513" spans="1:4" s="74" customFormat="1" ht="12.75" customHeight="1">
      <c r="A513" s="88" t="s">
        <v>1936</v>
      </c>
      <c r="B513" s="89" t="s">
        <v>1937</v>
      </c>
      <c r="C513" s="88" t="s">
        <v>934</v>
      </c>
      <c r="D513" s="90">
        <v>23.8</v>
      </c>
    </row>
    <row r="514" spans="1:4" s="74" customFormat="1" ht="12.75" customHeight="1">
      <c r="A514" s="88" t="s">
        <v>1938</v>
      </c>
      <c r="B514" s="89" t="s">
        <v>1939</v>
      </c>
      <c r="C514" s="88" t="s">
        <v>934</v>
      </c>
      <c r="D514" s="90">
        <v>346.8</v>
      </c>
    </row>
    <row r="515" spans="1:4" s="74" customFormat="1" ht="12.75" customHeight="1">
      <c r="A515" s="88" t="s">
        <v>1940</v>
      </c>
      <c r="B515" s="89" t="s">
        <v>1941</v>
      </c>
      <c r="C515" s="88" t="s">
        <v>934</v>
      </c>
      <c r="D515" s="90">
        <v>410.9</v>
      </c>
    </row>
    <row r="516" spans="1:4" s="74" customFormat="1" ht="12.75" customHeight="1">
      <c r="A516" s="88" t="s">
        <v>1942</v>
      </c>
      <c r="B516" s="89" t="s">
        <v>1943</v>
      </c>
      <c r="C516" s="88" t="s">
        <v>934</v>
      </c>
      <c r="D516" s="90">
        <v>18.1</v>
      </c>
    </row>
    <row r="517" spans="1:4" s="74" customFormat="1" ht="12.75" customHeight="1">
      <c r="A517" s="88" t="s">
        <v>1944</v>
      </c>
      <c r="B517" s="89" t="s">
        <v>1945</v>
      </c>
      <c r="C517" s="88" t="s">
        <v>934</v>
      </c>
      <c r="D517" s="90">
        <v>377</v>
      </c>
    </row>
    <row r="518" spans="1:4" s="74" customFormat="1" ht="12.75" customHeight="1">
      <c r="A518" s="88" t="s">
        <v>1946</v>
      </c>
      <c r="B518" s="89" t="s">
        <v>1947</v>
      </c>
      <c r="C518" s="88" t="s">
        <v>934</v>
      </c>
      <c r="D518" s="90">
        <v>29.9</v>
      </c>
    </row>
    <row r="519" spans="1:4" s="74" customFormat="1" ht="12.75" customHeight="1">
      <c r="A519" s="88" t="s">
        <v>1948</v>
      </c>
      <c r="B519" s="89" t="s">
        <v>1949</v>
      </c>
      <c r="C519" s="88" t="s">
        <v>934</v>
      </c>
      <c r="D519" s="90">
        <v>59.9</v>
      </c>
    </row>
    <row r="520" spans="1:4" s="74" customFormat="1" ht="12.75" customHeight="1">
      <c r="A520" s="88" t="s">
        <v>1950</v>
      </c>
      <c r="B520" s="89" t="s">
        <v>1951</v>
      </c>
      <c r="C520" s="88" t="s">
        <v>934</v>
      </c>
      <c r="D520" s="90">
        <v>31</v>
      </c>
    </row>
    <row r="521" spans="1:4" s="74" customFormat="1" ht="12.75" customHeight="1">
      <c r="A521" s="88" t="s">
        <v>1952</v>
      </c>
      <c r="B521" s="89" t="s">
        <v>1953</v>
      </c>
      <c r="C521" s="88" t="s">
        <v>937</v>
      </c>
      <c r="D521" s="90">
        <v>3</v>
      </c>
    </row>
    <row r="522" spans="1:4" s="74" customFormat="1" ht="12.75" customHeight="1">
      <c r="A522" s="88" t="s">
        <v>1954</v>
      </c>
      <c r="B522" s="89" t="s">
        <v>1955</v>
      </c>
      <c r="C522" s="88" t="s">
        <v>934</v>
      </c>
      <c r="D522" s="90">
        <v>429.08</v>
      </c>
    </row>
    <row r="523" spans="1:4" s="74" customFormat="1" ht="12.75" customHeight="1">
      <c r="A523" s="88" t="s">
        <v>1956</v>
      </c>
      <c r="B523" s="89" t="s">
        <v>1957</v>
      </c>
      <c r="C523" s="88" t="s">
        <v>934</v>
      </c>
      <c r="D523" s="90">
        <v>473.6</v>
      </c>
    </row>
    <row r="524" spans="1:4" s="74" customFormat="1" ht="12.75" customHeight="1">
      <c r="A524" s="88" t="s">
        <v>1958</v>
      </c>
      <c r="B524" s="89" t="s">
        <v>1959</v>
      </c>
      <c r="C524" s="88" t="s">
        <v>934</v>
      </c>
      <c r="D524" s="90">
        <v>430.28</v>
      </c>
    </row>
    <row r="525" spans="1:4" s="74" customFormat="1" ht="12.75" customHeight="1">
      <c r="A525" s="88" t="s">
        <v>1960</v>
      </c>
      <c r="B525" s="89" t="s">
        <v>1961</v>
      </c>
      <c r="C525" s="88" t="s">
        <v>934</v>
      </c>
      <c r="D525" s="90">
        <v>27.5</v>
      </c>
    </row>
    <row r="526" spans="1:4" s="74" customFormat="1" ht="12.75" customHeight="1">
      <c r="A526" s="88" t="s">
        <v>1962</v>
      </c>
      <c r="B526" s="89" t="s">
        <v>1963</v>
      </c>
      <c r="C526" s="88" t="s">
        <v>934</v>
      </c>
      <c r="D526" s="90">
        <v>403.45</v>
      </c>
    </row>
    <row r="527" spans="1:4" s="74" customFormat="1" ht="12.75" customHeight="1">
      <c r="A527" s="88" t="s">
        <v>1964</v>
      </c>
      <c r="B527" s="89" t="s">
        <v>1965</v>
      </c>
      <c r="C527" s="88" t="s">
        <v>934</v>
      </c>
      <c r="D527" s="90">
        <v>113.83</v>
      </c>
    </row>
    <row r="528" spans="1:4" s="74" customFormat="1" ht="12.75" customHeight="1">
      <c r="A528" s="88" t="s">
        <v>1966</v>
      </c>
      <c r="B528" s="89" t="s">
        <v>1967</v>
      </c>
      <c r="C528" s="88" t="s">
        <v>934</v>
      </c>
      <c r="D528" s="90">
        <v>214.1</v>
      </c>
    </row>
    <row r="529" spans="1:4" s="74" customFormat="1" ht="12.75" customHeight="1">
      <c r="A529" s="88" t="s">
        <v>1968</v>
      </c>
      <c r="B529" s="89" t="s">
        <v>1969</v>
      </c>
      <c r="C529" s="88" t="s">
        <v>934</v>
      </c>
      <c r="D529" s="90">
        <v>530</v>
      </c>
    </row>
    <row r="530" spans="1:4" s="74" customFormat="1" ht="12.75" customHeight="1">
      <c r="A530" s="88" t="s">
        <v>1970</v>
      </c>
      <c r="B530" s="89" t="s">
        <v>1971</v>
      </c>
      <c r="C530" s="88" t="s">
        <v>1025</v>
      </c>
      <c r="D530" s="90">
        <v>1.03</v>
      </c>
    </row>
    <row r="531" spans="1:4" s="74" customFormat="1" ht="12.75" customHeight="1">
      <c r="A531" s="88" t="s">
        <v>1972</v>
      </c>
      <c r="B531" s="89" t="s">
        <v>1973</v>
      </c>
      <c r="C531" s="88" t="s">
        <v>934</v>
      </c>
      <c r="D531" s="90">
        <v>251.7</v>
      </c>
    </row>
    <row r="532" spans="1:4" s="74" customFormat="1" ht="12.75">
      <c r="A532" s="84"/>
      <c r="B532" s="85" t="s">
        <v>1974</v>
      </c>
      <c r="C532" s="86"/>
      <c r="D532" s="87">
        <v>4365.61</v>
      </c>
    </row>
    <row r="533" spans="1:4" s="74" customFormat="1" ht="12.75" customHeight="1">
      <c r="A533" s="88" t="s">
        <v>1975</v>
      </c>
      <c r="B533" s="89" t="s">
        <v>1976</v>
      </c>
      <c r="C533" s="88" t="s">
        <v>1025</v>
      </c>
      <c r="D533" s="90">
        <v>100</v>
      </c>
    </row>
    <row r="534" spans="1:4" s="74" customFormat="1" ht="12.75" customHeight="1">
      <c r="A534" s="88" t="s">
        <v>1977</v>
      </c>
      <c r="B534" s="89" t="s">
        <v>1978</v>
      </c>
      <c r="C534" s="88" t="s">
        <v>1025</v>
      </c>
      <c r="D534" s="90">
        <v>100</v>
      </c>
    </row>
    <row r="535" spans="1:4" s="74" customFormat="1" ht="12.75" customHeight="1">
      <c r="A535" s="88" t="s">
        <v>1979</v>
      </c>
      <c r="B535" s="89" t="s">
        <v>1980</v>
      </c>
      <c r="C535" s="88" t="s">
        <v>1025</v>
      </c>
      <c r="D535" s="90">
        <v>50</v>
      </c>
    </row>
    <row r="536" spans="1:4" s="74" customFormat="1" ht="12.75" customHeight="1">
      <c r="A536" s="88" t="s">
        <v>1981</v>
      </c>
      <c r="B536" s="89" t="s">
        <v>1982</v>
      </c>
      <c r="C536" s="88" t="s">
        <v>1025</v>
      </c>
      <c r="D536" s="90">
        <v>121.8</v>
      </c>
    </row>
    <row r="537" spans="1:4" s="74" customFormat="1" ht="12.75" customHeight="1">
      <c r="A537" s="88" t="s">
        <v>1983</v>
      </c>
      <c r="B537" s="89" t="s">
        <v>1984</v>
      </c>
      <c r="C537" s="88" t="s">
        <v>1025</v>
      </c>
      <c r="D537" s="90">
        <v>200</v>
      </c>
    </row>
    <row r="538" spans="1:4" s="74" customFormat="1" ht="12.75" customHeight="1">
      <c r="A538" s="88" t="s">
        <v>1985</v>
      </c>
      <c r="B538" s="89" t="s">
        <v>1986</v>
      </c>
      <c r="C538" s="88" t="s">
        <v>937</v>
      </c>
      <c r="D538" s="90">
        <v>1</v>
      </c>
    </row>
    <row r="539" spans="1:4" s="74" customFormat="1" ht="12.75" customHeight="1">
      <c r="A539" s="88" t="s">
        <v>1987</v>
      </c>
      <c r="B539" s="89" t="s">
        <v>1988</v>
      </c>
      <c r="C539" s="88" t="s">
        <v>1025</v>
      </c>
      <c r="D539" s="90">
        <v>200</v>
      </c>
    </row>
    <row r="540" spans="1:4" s="74" customFormat="1" ht="12.75" customHeight="1">
      <c r="A540" s="88" t="s">
        <v>1989</v>
      </c>
      <c r="B540" s="89" t="s">
        <v>1990</v>
      </c>
      <c r="C540" s="88" t="s">
        <v>1025</v>
      </c>
      <c r="D540" s="90">
        <v>200</v>
      </c>
    </row>
    <row r="541" spans="1:4" s="74" customFormat="1" ht="12.75" customHeight="1">
      <c r="A541" s="88" t="s">
        <v>1991</v>
      </c>
      <c r="B541" s="89" t="s">
        <v>1992</v>
      </c>
      <c r="C541" s="88" t="s">
        <v>1025</v>
      </c>
      <c r="D541" s="90">
        <v>110</v>
      </c>
    </row>
    <row r="542" spans="1:4" s="74" customFormat="1" ht="12.75" customHeight="1">
      <c r="A542" s="88" t="s">
        <v>1993</v>
      </c>
      <c r="B542" s="89" t="s">
        <v>1994</v>
      </c>
      <c r="C542" s="88" t="s">
        <v>1025</v>
      </c>
      <c r="D542" s="90">
        <v>75</v>
      </c>
    </row>
    <row r="543" spans="1:4" s="74" customFormat="1" ht="12.75" customHeight="1">
      <c r="A543" s="88" t="s">
        <v>1995</v>
      </c>
      <c r="B543" s="89" t="s">
        <v>1996</v>
      </c>
      <c r="C543" s="88" t="s">
        <v>1025</v>
      </c>
      <c r="D543" s="90">
        <v>30</v>
      </c>
    </row>
    <row r="544" spans="1:4" s="74" customFormat="1" ht="12.75" customHeight="1">
      <c r="A544" s="88" t="s">
        <v>1997</v>
      </c>
      <c r="B544" s="89" t="s">
        <v>1998</v>
      </c>
      <c r="C544" s="88" t="s">
        <v>1025</v>
      </c>
      <c r="D544" s="90">
        <v>60</v>
      </c>
    </row>
    <row r="545" spans="1:4" s="74" customFormat="1" ht="12.75" customHeight="1">
      <c r="A545" s="88" t="s">
        <v>1999</v>
      </c>
      <c r="B545" s="89" t="s">
        <v>2000</v>
      </c>
      <c r="C545" s="88" t="s">
        <v>1025</v>
      </c>
      <c r="D545" s="90">
        <v>1001</v>
      </c>
    </row>
    <row r="546" spans="1:4" s="74" customFormat="1" ht="12.75" customHeight="1">
      <c r="A546" s="88" t="s">
        <v>2001</v>
      </c>
      <c r="B546" s="89" t="s">
        <v>2002</v>
      </c>
      <c r="C546" s="88" t="s">
        <v>1025</v>
      </c>
      <c r="D546" s="90">
        <v>1536</v>
      </c>
    </row>
    <row r="547" spans="1:4" s="74" customFormat="1" ht="12.75" customHeight="1">
      <c r="A547" s="88" t="s">
        <v>2003</v>
      </c>
      <c r="B547" s="89" t="s">
        <v>2004</v>
      </c>
      <c r="C547" s="88" t="s">
        <v>1025</v>
      </c>
      <c r="D547" s="90">
        <v>360</v>
      </c>
    </row>
    <row r="548" spans="1:4" s="74" customFormat="1" ht="12.75" customHeight="1">
      <c r="A548" s="88" t="s">
        <v>2005</v>
      </c>
      <c r="B548" s="89" t="s">
        <v>2006</v>
      </c>
      <c r="C548" s="88" t="s">
        <v>934</v>
      </c>
      <c r="D548" s="90">
        <v>16.84</v>
      </c>
    </row>
    <row r="549" spans="1:4" s="74" customFormat="1" ht="12.75" customHeight="1">
      <c r="A549" s="88" t="s">
        <v>2007</v>
      </c>
      <c r="B549" s="89" t="s">
        <v>2008</v>
      </c>
      <c r="C549" s="88" t="s">
        <v>934</v>
      </c>
      <c r="D549" s="90">
        <v>19.66</v>
      </c>
    </row>
    <row r="550" spans="1:4" s="74" customFormat="1" ht="12.75" customHeight="1">
      <c r="A550" s="88" t="s">
        <v>2009</v>
      </c>
      <c r="B550" s="89" t="s">
        <v>2010</v>
      </c>
      <c r="C550" s="88" t="s">
        <v>1025</v>
      </c>
      <c r="D550" s="90">
        <v>122</v>
      </c>
    </row>
    <row r="551" spans="1:4" s="74" customFormat="1" ht="12.75" customHeight="1">
      <c r="A551" s="88" t="s">
        <v>2011</v>
      </c>
      <c r="B551" s="89" t="s">
        <v>2012</v>
      </c>
      <c r="C551" s="88" t="s">
        <v>1025</v>
      </c>
      <c r="D551" s="90">
        <v>30</v>
      </c>
    </row>
    <row r="552" spans="1:4" s="74" customFormat="1" ht="12.75" customHeight="1">
      <c r="A552" s="88" t="s">
        <v>2013</v>
      </c>
      <c r="B552" s="89" t="s">
        <v>2014</v>
      </c>
      <c r="C552" s="88" t="s">
        <v>934</v>
      </c>
      <c r="D552" s="90">
        <v>10.25</v>
      </c>
    </row>
    <row r="553" spans="1:4" s="74" customFormat="1" ht="12.75" customHeight="1">
      <c r="A553" s="88" t="s">
        <v>2015</v>
      </c>
      <c r="B553" s="89" t="s">
        <v>2016</v>
      </c>
      <c r="C553" s="88" t="s">
        <v>934</v>
      </c>
      <c r="D553" s="90">
        <v>1.9</v>
      </c>
    </row>
    <row r="554" spans="1:4" s="74" customFormat="1" ht="12.75" customHeight="1">
      <c r="A554" s="88" t="s">
        <v>2017</v>
      </c>
      <c r="B554" s="89" t="s">
        <v>2018</v>
      </c>
      <c r="C554" s="88" t="s">
        <v>934</v>
      </c>
      <c r="D554" s="90">
        <v>1</v>
      </c>
    </row>
    <row r="555" spans="1:4" s="74" customFormat="1" ht="12.75" customHeight="1">
      <c r="A555" s="88" t="s">
        <v>2019</v>
      </c>
      <c r="B555" s="89" t="s">
        <v>2020</v>
      </c>
      <c r="C555" s="88" t="s">
        <v>934</v>
      </c>
      <c r="D555" s="90">
        <v>19.16</v>
      </c>
    </row>
    <row r="556" spans="1:4" s="74" customFormat="1" ht="12.75">
      <c r="A556" s="80"/>
      <c r="B556" s="81" t="s">
        <v>2021</v>
      </c>
      <c r="C556" s="82"/>
      <c r="D556" s="83">
        <v>6</v>
      </c>
    </row>
    <row r="557" spans="1:4" s="74" customFormat="1" ht="12.75">
      <c r="A557" s="84"/>
      <c r="B557" s="85" t="s">
        <v>2022</v>
      </c>
      <c r="C557" s="86"/>
      <c r="D557" s="87">
        <v>6</v>
      </c>
    </row>
    <row r="558" spans="1:4" s="74" customFormat="1" ht="12.75" customHeight="1">
      <c r="A558" s="88" t="s">
        <v>2023</v>
      </c>
      <c r="B558" s="89" t="s">
        <v>2024</v>
      </c>
      <c r="C558" s="88" t="s">
        <v>937</v>
      </c>
      <c r="D558" s="90">
        <v>1</v>
      </c>
    </row>
    <row r="559" spans="1:4" s="74" customFormat="1" ht="12.75" customHeight="1">
      <c r="A559" s="88" t="s">
        <v>2025</v>
      </c>
      <c r="B559" s="89" t="s">
        <v>2026</v>
      </c>
      <c r="C559" s="88" t="s">
        <v>937</v>
      </c>
      <c r="D559" s="90">
        <v>1</v>
      </c>
    </row>
    <row r="560" spans="1:4" s="74" customFormat="1" ht="12.75" customHeight="1">
      <c r="A560" s="88" t="s">
        <v>2027</v>
      </c>
      <c r="B560" s="89" t="s">
        <v>2028</v>
      </c>
      <c r="C560" s="88" t="s">
        <v>937</v>
      </c>
      <c r="D560" s="90">
        <v>1</v>
      </c>
    </row>
    <row r="561" spans="1:4" s="74" customFormat="1" ht="12.75" customHeight="1">
      <c r="A561" s="88" t="s">
        <v>2029</v>
      </c>
      <c r="B561" s="89" t="s">
        <v>2030</v>
      </c>
      <c r="C561" s="88" t="s">
        <v>937</v>
      </c>
      <c r="D561" s="90">
        <v>1</v>
      </c>
    </row>
    <row r="562" spans="1:4" s="74" customFormat="1" ht="12.75" customHeight="1">
      <c r="A562" s="88" t="s">
        <v>2031</v>
      </c>
      <c r="B562" s="89" t="s">
        <v>2032</v>
      </c>
      <c r="C562" s="88" t="s">
        <v>937</v>
      </c>
      <c r="D562" s="90">
        <v>1</v>
      </c>
    </row>
    <row r="563" spans="1:4" s="74" customFormat="1" ht="12.75" customHeight="1">
      <c r="A563" s="88" t="s">
        <v>2033</v>
      </c>
      <c r="B563" s="89" t="s">
        <v>2034</v>
      </c>
      <c r="C563" s="88" t="s">
        <v>937</v>
      </c>
      <c r="D563" s="90">
        <v>1</v>
      </c>
    </row>
    <row r="564" spans="1:4" s="74" customFormat="1" ht="12.75">
      <c r="A564" s="80"/>
      <c r="B564" s="81" t="s">
        <v>2035</v>
      </c>
      <c r="C564" s="82"/>
      <c r="D564" s="83">
        <v>62</v>
      </c>
    </row>
    <row r="565" spans="1:4" s="74" customFormat="1" ht="12.75">
      <c r="A565" s="84"/>
      <c r="B565" s="85" t="s">
        <v>2036</v>
      </c>
      <c r="C565" s="86"/>
      <c r="D565" s="87">
        <v>1</v>
      </c>
    </row>
    <row r="566" spans="1:4" s="74" customFormat="1" ht="12.75" customHeight="1">
      <c r="A566" s="88" t="s">
        <v>2037</v>
      </c>
      <c r="B566" s="89" t="s">
        <v>2038</v>
      </c>
      <c r="C566" s="88" t="s">
        <v>937</v>
      </c>
      <c r="D566" s="90">
        <v>1</v>
      </c>
    </row>
    <row r="567" spans="1:4" s="74" customFormat="1" ht="12.75">
      <c r="A567" s="84"/>
      <c r="B567" s="85" t="s">
        <v>931</v>
      </c>
      <c r="C567" s="86"/>
      <c r="D567" s="87">
        <v>2</v>
      </c>
    </row>
    <row r="568" spans="1:4" s="74" customFormat="1" ht="12.75" customHeight="1">
      <c r="A568" s="88" t="s">
        <v>2039</v>
      </c>
      <c r="B568" s="89" t="s">
        <v>2040</v>
      </c>
      <c r="C568" s="88" t="s">
        <v>937</v>
      </c>
      <c r="D568" s="90">
        <v>1</v>
      </c>
    </row>
    <row r="569" spans="1:4" s="74" customFormat="1" ht="12.75" customHeight="1">
      <c r="A569" s="88" t="s">
        <v>2041</v>
      </c>
      <c r="B569" s="89" t="s">
        <v>2042</v>
      </c>
      <c r="C569" s="88" t="s">
        <v>937</v>
      </c>
      <c r="D569" s="90">
        <v>1</v>
      </c>
    </row>
    <row r="570" spans="1:4" s="74" customFormat="1" ht="12.75">
      <c r="A570" s="84"/>
      <c r="B570" s="85" t="s">
        <v>2043</v>
      </c>
      <c r="C570" s="86"/>
      <c r="D570" s="87">
        <v>1</v>
      </c>
    </row>
    <row r="571" spans="1:4" s="74" customFormat="1" ht="12.75" customHeight="1">
      <c r="A571" s="88" t="s">
        <v>2044</v>
      </c>
      <c r="B571" s="89" t="s">
        <v>2045</v>
      </c>
      <c r="C571" s="88" t="s">
        <v>937</v>
      </c>
      <c r="D571" s="90">
        <v>1</v>
      </c>
    </row>
    <row r="572" spans="1:4" s="74" customFormat="1" ht="12.75">
      <c r="A572" s="84"/>
      <c r="B572" s="85" t="s">
        <v>2046</v>
      </c>
      <c r="C572" s="86"/>
      <c r="D572" s="87">
        <v>6</v>
      </c>
    </row>
    <row r="573" spans="1:4" s="74" customFormat="1" ht="12.75" customHeight="1">
      <c r="A573" s="88" t="s">
        <v>2047</v>
      </c>
      <c r="B573" s="89" t="s">
        <v>2048</v>
      </c>
      <c r="C573" s="88" t="s">
        <v>937</v>
      </c>
      <c r="D573" s="90">
        <v>6</v>
      </c>
    </row>
    <row r="574" spans="1:4" s="74" customFormat="1" ht="12.75">
      <c r="A574" s="84"/>
      <c r="B574" s="85" t="s">
        <v>2049</v>
      </c>
      <c r="C574" s="86"/>
      <c r="D574" s="87">
        <v>48</v>
      </c>
    </row>
    <row r="575" spans="1:4" s="74" customFormat="1" ht="12.75" customHeight="1">
      <c r="A575" s="88" t="s">
        <v>2047</v>
      </c>
      <c r="B575" s="89" t="s">
        <v>2048</v>
      </c>
      <c r="C575" s="88" t="s">
        <v>937</v>
      </c>
      <c r="D575" s="90">
        <v>2</v>
      </c>
    </row>
    <row r="576" spans="1:4" s="74" customFormat="1" ht="12.75" customHeight="1">
      <c r="A576" s="88" t="s">
        <v>2050</v>
      </c>
      <c r="B576" s="89" t="s">
        <v>2051</v>
      </c>
      <c r="C576" s="88" t="s">
        <v>937</v>
      </c>
      <c r="D576" s="90">
        <v>46</v>
      </c>
    </row>
    <row r="577" spans="1:4" s="74" customFormat="1" ht="12.75">
      <c r="A577" s="84"/>
      <c r="B577" s="85" t="s">
        <v>1974</v>
      </c>
      <c r="C577" s="86"/>
      <c r="D577" s="87">
        <v>4</v>
      </c>
    </row>
    <row r="578" spans="1:4" s="74" customFormat="1" ht="12.75" customHeight="1">
      <c r="A578" s="88" t="s">
        <v>2044</v>
      </c>
      <c r="B578" s="89" t="s">
        <v>2045</v>
      </c>
      <c r="C578" s="88" t="s">
        <v>937</v>
      </c>
      <c r="D578" s="90">
        <v>2</v>
      </c>
    </row>
    <row r="579" spans="1:4" s="74" customFormat="1" ht="12.75" customHeight="1">
      <c r="A579" s="88" t="s">
        <v>2052</v>
      </c>
      <c r="B579" s="89" t="s">
        <v>2053</v>
      </c>
      <c r="C579" s="88" t="s">
        <v>937</v>
      </c>
      <c r="D579" s="90">
        <v>2</v>
      </c>
    </row>
    <row r="580" spans="1:4" s="74" customFormat="1" ht="12.75">
      <c r="A580" s="80"/>
      <c r="B580" s="81" t="s">
        <v>2054</v>
      </c>
      <c r="C580" s="82"/>
      <c r="D580" s="83">
        <v>1581</v>
      </c>
    </row>
    <row r="581" spans="1:4" s="74" customFormat="1" ht="12.75">
      <c r="A581" s="84"/>
      <c r="B581" s="85" t="s">
        <v>2055</v>
      </c>
      <c r="C581" s="86"/>
      <c r="D581" s="87">
        <v>136</v>
      </c>
    </row>
    <row r="582" spans="1:4" s="74" customFormat="1" ht="12.75" customHeight="1">
      <c r="A582" s="88" t="s">
        <v>2056</v>
      </c>
      <c r="B582" s="89" t="s">
        <v>2057</v>
      </c>
      <c r="C582" s="88" t="s">
        <v>937</v>
      </c>
      <c r="D582" s="90">
        <v>7</v>
      </c>
    </row>
    <row r="583" spans="1:4" s="74" customFormat="1" ht="12.75" customHeight="1">
      <c r="A583" s="88" t="s">
        <v>2058</v>
      </c>
      <c r="B583" s="89" t="s">
        <v>2059</v>
      </c>
      <c r="C583" s="88" t="s">
        <v>937</v>
      </c>
      <c r="D583" s="90">
        <v>2</v>
      </c>
    </row>
    <row r="584" spans="1:4" s="74" customFormat="1" ht="12.75" customHeight="1">
      <c r="A584" s="88" t="s">
        <v>2060</v>
      </c>
      <c r="B584" s="89" t="s">
        <v>2061</v>
      </c>
      <c r="C584" s="88" t="s">
        <v>937</v>
      </c>
      <c r="D584" s="90">
        <v>9</v>
      </c>
    </row>
    <row r="585" spans="1:4" s="74" customFormat="1" ht="12.75" customHeight="1">
      <c r="A585" s="88" t="s">
        <v>2062</v>
      </c>
      <c r="B585" s="89" t="s">
        <v>2063</v>
      </c>
      <c r="C585" s="88" t="s">
        <v>937</v>
      </c>
      <c r="D585" s="90">
        <v>6</v>
      </c>
    </row>
    <row r="586" spans="1:4" s="74" customFormat="1" ht="12.75" customHeight="1">
      <c r="A586" s="88" t="s">
        <v>2064</v>
      </c>
      <c r="B586" s="89" t="s">
        <v>2065</v>
      </c>
      <c r="C586" s="88" t="s">
        <v>937</v>
      </c>
      <c r="D586" s="90">
        <v>19</v>
      </c>
    </row>
    <row r="587" spans="1:4" s="74" customFormat="1" ht="12.75" customHeight="1">
      <c r="A587" s="88" t="s">
        <v>2066</v>
      </c>
      <c r="B587" s="89" t="s">
        <v>2067</v>
      </c>
      <c r="C587" s="88" t="s">
        <v>937</v>
      </c>
      <c r="D587" s="90">
        <v>48</v>
      </c>
    </row>
    <row r="588" spans="1:4" s="74" customFormat="1" ht="12.75" customHeight="1">
      <c r="A588" s="88" t="s">
        <v>2068</v>
      </c>
      <c r="B588" s="89" t="s">
        <v>2069</v>
      </c>
      <c r="C588" s="88" t="s">
        <v>937</v>
      </c>
      <c r="D588" s="90">
        <v>45</v>
      </c>
    </row>
    <row r="589" spans="1:4" s="74" customFormat="1" ht="12.75">
      <c r="A589" s="84"/>
      <c r="B589" s="85" t="s">
        <v>2036</v>
      </c>
      <c r="C589" s="86"/>
      <c r="D589" s="87">
        <v>1415</v>
      </c>
    </row>
    <row r="590" spans="1:4" s="74" customFormat="1" ht="12.75" customHeight="1">
      <c r="A590" s="88" t="s">
        <v>2070</v>
      </c>
      <c r="B590" s="89" t="s">
        <v>2071</v>
      </c>
      <c r="C590" s="88" t="s">
        <v>937</v>
      </c>
      <c r="D590" s="90">
        <v>1</v>
      </c>
    </row>
    <row r="591" spans="1:4" s="74" customFormat="1" ht="12.75" customHeight="1">
      <c r="A591" s="88" t="s">
        <v>2072</v>
      </c>
      <c r="B591" s="89" t="s">
        <v>2073</v>
      </c>
      <c r="C591" s="88" t="s">
        <v>937</v>
      </c>
      <c r="D591" s="90">
        <v>5</v>
      </c>
    </row>
    <row r="592" spans="1:4" s="74" customFormat="1" ht="12.75" customHeight="1">
      <c r="A592" s="88" t="s">
        <v>2074</v>
      </c>
      <c r="B592" s="89" t="s">
        <v>2075</v>
      </c>
      <c r="C592" s="88" t="s">
        <v>937</v>
      </c>
      <c r="D592" s="90">
        <v>33</v>
      </c>
    </row>
    <row r="593" spans="1:4" s="74" customFormat="1" ht="12.75" customHeight="1">
      <c r="A593" s="88" t="s">
        <v>2076</v>
      </c>
      <c r="B593" s="89" t="s">
        <v>2077</v>
      </c>
      <c r="C593" s="88" t="s">
        <v>937</v>
      </c>
      <c r="D593" s="90">
        <v>4</v>
      </c>
    </row>
    <row r="594" spans="1:4" s="74" customFormat="1" ht="12.75" customHeight="1">
      <c r="A594" s="88" t="s">
        <v>2078</v>
      </c>
      <c r="B594" s="89" t="s">
        <v>2079</v>
      </c>
      <c r="C594" s="88" t="s">
        <v>937</v>
      </c>
      <c r="D594" s="90">
        <v>1</v>
      </c>
    </row>
    <row r="595" spans="1:4" s="74" customFormat="1" ht="12.75" customHeight="1">
      <c r="A595" s="88" t="s">
        <v>2080</v>
      </c>
      <c r="B595" s="89" t="s">
        <v>2081</v>
      </c>
      <c r="C595" s="88" t="s">
        <v>937</v>
      </c>
      <c r="D595" s="90">
        <v>6</v>
      </c>
    </row>
    <row r="596" spans="1:4" s="74" customFormat="1" ht="12.75" customHeight="1">
      <c r="A596" s="88" t="s">
        <v>2082</v>
      </c>
      <c r="B596" s="89" t="s">
        <v>2083</v>
      </c>
      <c r="C596" s="88" t="s">
        <v>937</v>
      </c>
      <c r="D596" s="90">
        <v>4</v>
      </c>
    </row>
    <row r="597" spans="1:4" s="74" customFormat="1" ht="12.75" customHeight="1">
      <c r="A597" s="88" t="s">
        <v>2084</v>
      </c>
      <c r="B597" s="89" t="s">
        <v>2085</v>
      </c>
      <c r="C597" s="88" t="s">
        <v>937</v>
      </c>
      <c r="D597" s="90">
        <v>7</v>
      </c>
    </row>
    <row r="598" spans="1:4" s="74" customFormat="1" ht="12.75" customHeight="1">
      <c r="A598" s="88" t="s">
        <v>2086</v>
      </c>
      <c r="B598" s="89" t="s">
        <v>2087</v>
      </c>
      <c r="C598" s="88" t="s">
        <v>937</v>
      </c>
      <c r="D598" s="90">
        <v>2</v>
      </c>
    </row>
    <row r="599" spans="1:4" s="74" customFormat="1" ht="12.75" customHeight="1">
      <c r="A599" s="88" t="s">
        <v>2088</v>
      </c>
      <c r="B599" s="89" t="s">
        <v>2089</v>
      </c>
      <c r="C599" s="88" t="s">
        <v>937</v>
      </c>
      <c r="D599" s="90">
        <v>11</v>
      </c>
    </row>
    <row r="600" spans="1:4" s="74" customFormat="1" ht="12.75" customHeight="1">
      <c r="A600" s="88" t="s">
        <v>2090</v>
      </c>
      <c r="B600" s="89" t="s">
        <v>2091</v>
      </c>
      <c r="C600" s="88" t="s">
        <v>937</v>
      </c>
      <c r="D600" s="90">
        <v>5</v>
      </c>
    </row>
    <row r="601" spans="1:4" s="74" customFormat="1" ht="12.75" customHeight="1">
      <c r="A601" s="88" t="s">
        <v>2092</v>
      </c>
      <c r="B601" s="89" t="s">
        <v>2093</v>
      </c>
      <c r="C601" s="88" t="s">
        <v>937</v>
      </c>
      <c r="D601" s="90">
        <v>2</v>
      </c>
    </row>
    <row r="602" spans="1:4" s="74" customFormat="1" ht="12.75" customHeight="1">
      <c r="A602" s="88" t="s">
        <v>2094</v>
      </c>
      <c r="B602" s="89" t="s">
        <v>2095</v>
      </c>
      <c r="C602" s="88" t="s">
        <v>937</v>
      </c>
      <c r="D602" s="90">
        <v>4</v>
      </c>
    </row>
    <row r="603" spans="1:4" s="74" customFormat="1" ht="12.75" customHeight="1">
      <c r="A603" s="88" t="s">
        <v>2096</v>
      </c>
      <c r="B603" s="89" t="s">
        <v>2097</v>
      </c>
      <c r="C603" s="88" t="s">
        <v>937</v>
      </c>
      <c r="D603" s="90">
        <v>1</v>
      </c>
    </row>
    <row r="604" spans="1:4" s="74" customFormat="1" ht="12.75" customHeight="1">
      <c r="A604" s="88" t="s">
        <v>2098</v>
      </c>
      <c r="B604" s="89" t="s">
        <v>2099</v>
      </c>
      <c r="C604" s="88" t="s">
        <v>937</v>
      </c>
      <c r="D604" s="90">
        <v>4</v>
      </c>
    </row>
    <row r="605" spans="1:4" s="74" customFormat="1" ht="12.75" customHeight="1">
      <c r="A605" s="88" t="s">
        <v>2100</v>
      </c>
      <c r="B605" s="89" t="s">
        <v>2101</v>
      </c>
      <c r="C605" s="88" t="s">
        <v>937</v>
      </c>
      <c r="D605" s="90">
        <v>1</v>
      </c>
    </row>
    <row r="606" spans="1:4" s="74" customFormat="1" ht="12.75" customHeight="1">
      <c r="A606" s="88" t="s">
        <v>2102</v>
      </c>
      <c r="B606" s="89" t="s">
        <v>2103</v>
      </c>
      <c r="C606" s="88" t="s">
        <v>937</v>
      </c>
      <c r="D606" s="90">
        <v>4</v>
      </c>
    </row>
    <row r="607" spans="1:4" s="74" customFormat="1" ht="12.75" customHeight="1">
      <c r="A607" s="88" t="s">
        <v>2104</v>
      </c>
      <c r="B607" s="89" t="s">
        <v>2105</v>
      </c>
      <c r="C607" s="88" t="s">
        <v>937</v>
      </c>
      <c r="D607" s="90">
        <v>1</v>
      </c>
    </row>
    <row r="608" spans="1:4" s="74" customFormat="1" ht="12.75" customHeight="1">
      <c r="A608" s="88" t="s">
        <v>2106</v>
      </c>
      <c r="B608" s="89" t="s">
        <v>2107</v>
      </c>
      <c r="C608" s="88" t="s">
        <v>937</v>
      </c>
      <c r="D608" s="90">
        <v>1</v>
      </c>
    </row>
    <row r="609" spans="1:4" s="74" customFormat="1" ht="12.75" customHeight="1">
      <c r="A609" s="88" t="s">
        <v>2108</v>
      </c>
      <c r="B609" s="89" t="s">
        <v>2109</v>
      </c>
      <c r="C609" s="88" t="s">
        <v>937</v>
      </c>
      <c r="D609" s="90">
        <v>1</v>
      </c>
    </row>
    <row r="610" spans="1:4" s="74" customFormat="1" ht="12.75" customHeight="1">
      <c r="A610" s="88" t="s">
        <v>2110</v>
      </c>
      <c r="B610" s="89" t="s">
        <v>2111</v>
      </c>
      <c r="C610" s="88" t="s">
        <v>937</v>
      </c>
      <c r="D610" s="90">
        <v>2</v>
      </c>
    </row>
    <row r="611" spans="1:4" s="74" customFormat="1" ht="12.75" customHeight="1">
      <c r="A611" s="88" t="s">
        <v>2112</v>
      </c>
      <c r="B611" s="89" t="s">
        <v>2113</v>
      </c>
      <c r="C611" s="88" t="s">
        <v>937</v>
      </c>
      <c r="D611" s="90">
        <v>1</v>
      </c>
    </row>
    <row r="612" spans="1:4" s="74" customFormat="1" ht="12.75" customHeight="1">
      <c r="A612" s="88" t="s">
        <v>2114</v>
      </c>
      <c r="B612" s="89" t="s">
        <v>2115</v>
      </c>
      <c r="C612" s="88" t="s">
        <v>937</v>
      </c>
      <c r="D612" s="90">
        <v>11</v>
      </c>
    </row>
    <row r="613" spans="1:4" s="74" customFormat="1" ht="12.75" customHeight="1">
      <c r="A613" s="88" t="s">
        <v>2116</v>
      </c>
      <c r="B613" s="89" t="s">
        <v>2117</v>
      </c>
      <c r="C613" s="88" t="s">
        <v>937</v>
      </c>
      <c r="D613" s="90">
        <v>9</v>
      </c>
    </row>
    <row r="614" spans="1:4" s="74" customFormat="1" ht="12.75" customHeight="1">
      <c r="A614" s="88" t="s">
        <v>2118</v>
      </c>
      <c r="B614" s="89" t="s">
        <v>2119</v>
      </c>
      <c r="C614" s="88" t="s">
        <v>937</v>
      </c>
      <c r="D614" s="90">
        <v>1</v>
      </c>
    </row>
    <row r="615" spans="1:4" s="74" customFormat="1" ht="12.75" customHeight="1">
      <c r="A615" s="88" t="s">
        <v>2120</v>
      </c>
      <c r="B615" s="89" t="s">
        <v>2121</v>
      </c>
      <c r="C615" s="88" t="s">
        <v>937</v>
      </c>
      <c r="D615" s="90">
        <v>1</v>
      </c>
    </row>
    <row r="616" spans="1:4" s="74" customFormat="1" ht="12.75" customHeight="1">
      <c r="A616" s="88" t="s">
        <v>2122</v>
      </c>
      <c r="B616" s="89" t="s">
        <v>2123</v>
      </c>
      <c r="C616" s="88" t="s">
        <v>937</v>
      </c>
      <c r="D616" s="90">
        <v>1</v>
      </c>
    </row>
    <row r="617" spans="1:4" s="74" customFormat="1" ht="12.75" customHeight="1">
      <c r="A617" s="88" t="s">
        <v>2124</v>
      </c>
      <c r="B617" s="89" t="s">
        <v>2125</v>
      </c>
      <c r="C617" s="88" t="s">
        <v>937</v>
      </c>
      <c r="D617" s="90">
        <v>4</v>
      </c>
    </row>
    <row r="618" spans="1:4" s="74" customFormat="1" ht="12.75" customHeight="1">
      <c r="A618" s="88" t="s">
        <v>2126</v>
      </c>
      <c r="B618" s="89" t="s">
        <v>2127</v>
      </c>
      <c r="C618" s="88" t="s">
        <v>937</v>
      </c>
      <c r="D618" s="90">
        <v>2</v>
      </c>
    </row>
    <row r="619" spans="1:4" s="74" customFormat="1" ht="12.75" customHeight="1">
      <c r="A619" s="88" t="s">
        <v>2128</v>
      </c>
      <c r="B619" s="89" t="s">
        <v>2129</v>
      </c>
      <c r="C619" s="88" t="s">
        <v>937</v>
      </c>
      <c r="D619" s="90">
        <v>14</v>
      </c>
    </row>
    <row r="620" spans="1:4" s="74" customFormat="1" ht="12.75" customHeight="1">
      <c r="A620" s="88" t="s">
        <v>2130</v>
      </c>
      <c r="B620" s="89" t="s">
        <v>2131</v>
      </c>
      <c r="C620" s="88" t="s">
        <v>937</v>
      </c>
      <c r="D620" s="90">
        <v>4</v>
      </c>
    </row>
    <row r="621" spans="1:4" s="74" customFormat="1" ht="12.75" customHeight="1">
      <c r="A621" s="88" t="s">
        <v>2132</v>
      </c>
      <c r="B621" s="89" t="s">
        <v>2133</v>
      </c>
      <c r="C621" s="88" t="s">
        <v>937</v>
      </c>
      <c r="D621" s="90">
        <v>4</v>
      </c>
    </row>
    <row r="622" spans="1:4" s="74" customFormat="1" ht="12.75" customHeight="1">
      <c r="A622" s="88" t="s">
        <v>2134</v>
      </c>
      <c r="B622" s="89" t="s">
        <v>2135</v>
      </c>
      <c r="C622" s="88" t="s">
        <v>937</v>
      </c>
      <c r="D622" s="90">
        <v>4</v>
      </c>
    </row>
    <row r="623" spans="1:4" s="74" customFormat="1" ht="12.75" customHeight="1">
      <c r="A623" s="88" t="s">
        <v>2136</v>
      </c>
      <c r="B623" s="89" t="s">
        <v>2137</v>
      </c>
      <c r="C623" s="88" t="s">
        <v>937</v>
      </c>
      <c r="D623" s="90">
        <v>2</v>
      </c>
    </row>
    <row r="624" spans="1:4" s="74" customFormat="1" ht="12.75" customHeight="1">
      <c r="A624" s="88" t="s">
        <v>2138</v>
      </c>
      <c r="B624" s="89" t="s">
        <v>2139</v>
      </c>
      <c r="C624" s="88" t="s">
        <v>937</v>
      </c>
      <c r="D624" s="90">
        <v>1</v>
      </c>
    </row>
    <row r="625" spans="1:4" s="74" customFormat="1" ht="12.75" customHeight="1">
      <c r="A625" s="88" t="s">
        <v>2140</v>
      </c>
      <c r="B625" s="89" t="s">
        <v>2141</v>
      </c>
      <c r="C625" s="88" t="s">
        <v>937</v>
      </c>
      <c r="D625" s="90">
        <v>1</v>
      </c>
    </row>
    <row r="626" spans="1:4" s="74" customFormat="1" ht="12.75" customHeight="1">
      <c r="A626" s="88" t="s">
        <v>2142</v>
      </c>
      <c r="B626" s="89" t="s">
        <v>2143</v>
      </c>
      <c r="C626" s="88" t="s">
        <v>937</v>
      </c>
      <c r="D626" s="90">
        <v>1</v>
      </c>
    </row>
    <row r="627" spans="1:4" s="74" customFormat="1" ht="12.75" customHeight="1">
      <c r="A627" s="88" t="s">
        <v>2144</v>
      </c>
      <c r="B627" s="89" t="s">
        <v>2145</v>
      </c>
      <c r="C627" s="88" t="s">
        <v>937</v>
      </c>
      <c r="D627" s="90">
        <v>1</v>
      </c>
    </row>
    <row r="628" spans="1:4" s="74" customFormat="1" ht="12.75" customHeight="1">
      <c r="A628" s="88" t="s">
        <v>2146</v>
      </c>
      <c r="B628" s="89" t="s">
        <v>2147</v>
      </c>
      <c r="C628" s="88" t="s">
        <v>937</v>
      </c>
      <c r="D628" s="90">
        <v>10</v>
      </c>
    </row>
    <row r="629" spans="1:4" s="74" customFormat="1" ht="12.75" customHeight="1">
      <c r="A629" s="88" t="s">
        <v>2148</v>
      </c>
      <c r="B629" s="89" t="s">
        <v>2149</v>
      </c>
      <c r="C629" s="88" t="s">
        <v>937</v>
      </c>
      <c r="D629" s="90">
        <v>2</v>
      </c>
    </row>
    <row r="630" spans="1:4" s="74" customFormat="1" ht="12.75" customHeight="1">
      <c r="A630" s="88" t="s">
        <v>2150</v>
      </c>
      <c r="B630" s="89" t="s">
        <v>1280</v>
      </c>
      <c r="C630" s="88" t="s">
        <v>937</v>
      </c>
      <c r="D630" s="90">
        <v>5</v>
      </c>
    </row>
    <row r="631" spans="1:4" s="74" customFormat="1" ht="12.75" customHeight="1">
      <c r="A631" s="88" t="s">
        <v>2151</v>
      </c>
      <c r="B631" s="89" t="s">
        <v>2152</v>
      </c>
      <c r="C631" s="88" t="s">
        <v>937</v>
      </c>
      <c r="D631" s="90">
        <v>5</v>
      </c>
    </row>
    <row r="632" spans="1:4" s="74" customFormat="1" ht="12.75" customHeight="1">
      <c r="A632" s="88" t="s">
        <v>2153</v>
      </c>
      <c r="B632" s="89" t="s">
        <v>2154</v>
      </c>
      <c r="C632" s="88" t="s">
        <v>937</v>
      </c>
      <c r="D632" s="90">
        <v>3</v>
      </c>
    </row>
    <row r="633" spans="1:4" s="74" customFormat="1" ht="12.75" customHeight="1">
      <c r="A633" s="88" t="s">
        <v>2155</v>
      </c>
      <c r="B633" s="89" t="s">
        <v>2156</v>
      </c>
      <c r="C633" s="88" t="s">
        <v>937</v>
      </c>
      <c r="D633" s="90">
        <v>8</v>
      </c>
    </row>
    <row r="634" spans="1:4" s="74" customFormat="1" ht="12.75" customHeight="1">
      <c r="A634" s="88" t="s">
        <v>2157</v>
      </c>
      <c r="B634" s="89" t="s">
        <v>2158</v>
      </c>
      <c r="C634" s="88" t="s">
        <v>937</v>
      </c>
      <c r="D634" s="90">
        <v>48</v>
      </c>
    </row>
    <row r="635" spans="1:4" s="74" customFormat="1" ht="12.75" customHeight="1">
      <c r="A635" s="88" t="s">
        <v>2159</v>
      </c>
      <c r="B635" s="89" t="s">
        <v>2160</v>
      </c>
      <c r="C635" s="88" t="s">
        <v>937</v>
      </c>
      <c r="D635" s="90">
        <v>3</v>
      </c>
    </row>
    <row r="636" spans="1:4" s="74" customFormat="1" ht="12.75" customHeight="1">
      <c r="A636" s="88" t="s">
        <v>2161</v>
      </c>
      <c r="B636" s="89" t="s">
        <v>2162</v>
      </c>
      <c r="C636" s="88" t="s">
        <v>937</v>
      </c>
      <c r="D636" s="90">
        <v>1</v>
      </c>
    </row>
    <row r="637" spans="1:4" s="74" customFormat="1" ht="12.75" customHeight="1">
      <c r="A637" s="88" t="s">
        <v>2163</v>
      </c>
      <c r="B637" s="89" t="s">
        <v>2164</v>
      </c>
      <c r="C637" s="88" t="s">
        <v>937</v>
      </c>
      <c r="D637" s="90">
        <v>20</v>
      </c>
    </row>
    <row r="638" spans="1:4" s="74" customFormat="1" ht="12.75" customHeight="1">
      <c r="A638" s="88" t="s">
        <v>2165</v>
      </c>
      <c r="B638" s="89" t="s">
        <v>2166</v>
      </c>
      <c r="C638" s="88" t="s">
        <v>937</v>
      </c>
      <c r="D638" s="90">
        <v>4</v>
      </c>
    </row>
    <row r="639" spans="1:4" s="74" customFormat="1" ht="12.75" customHeight="1">
      <c r="A639" s="88" t="s">
        <v>2167</v>
      </c>
      <c r="B639" s="89" t="s">
        <v>2168</v>
      </c>
      <c r="C639" s="88" t="s">
        <v>937</v>
      </c>
      <c r="D639" s="90">
        <v>53</v>
      </c>
    </row>
    <row r="640" spans="1:4" s="74" customFormat="1" ht="12.75" customHeight="1">
      <c r="A640" s="88" t="s">
        <v>2169</v>
      </c>
      <c r="B640" s="89" t="s">
        <v>2170</v>
      </c>
      <c r="C640" s="88" t="s">
        <v>937</v>
      </c>
      <c r="D640" s="90">
        <v>9</v>
      </c>
    </row>
    <row r="641" spans="1:4" s="74" customFormat="1" ht="12.75" customHeight="1">
      <c r="A641" s="88" t="s">
        <v>2171</v>
      </c>
      <c r="B641" s="89" t="s">
        <v>2172</v>
      </c>
      <c r="C641" s="88" t="s">
        <v>937</v>
      </c>
      <c r="D641" s="90">
        <v>4</v>
      </c>
    </row>
    <row r="642" spans="1:4" s="74" customFormat="1" ht="12.75" customHeight="1">
      <c r="A642" s="88" t="s">
        <v>2173</v>
      </c>
      <c r="B642" s="89" t="s">
        <v>2174</v>
      </c>
      <c r="C642" s="88" t="s">
        <v>937</v>
      </c>
      <c r="D642" s="90">
        <v>2</v>
      </c>
    </row>
    <row r="643" spans="1:4" s="74" customFormat="1" ht="12.75" customHeight="1">
      <c r="A643" s="88" t="s">
        <v>2175</v>
      </c>
      <c r="B643" s="89" t="s">
        <v>2176</v>
      </c>
      <c r="C643" s="88" t="s">
        <v>937</v>
      </c>
      <c r="D643" s="90">
        <v>34</v>
      </c>
    </row>
    <row r="644" spans="1:4" s="74" customFormat="1" ht="12.75" customHeight="1">
      <c r="A644" s="88" t="s">
        <v>2177</v>
      </c>
      <c r="B644" s="89" t="s">
        <v>2178</v>
      </c>
      <c r="C644" s="88" t="s">
        <v>937</v>
      </c>
      <c r="D644" s="90">
        <v>1</v>
      </c>
    </row>
    <row r="645" spans="1:4" s="74" customFormat="1" ht="12.75" customHeight="1">
      <c r="A645" s="88" t="s">
        <v>2179</v>
      </c>
      <c r="B645" s="89" t="s">
        <v>2180</v>
      </c>
      <c r="C645" s="88" t="s">
        <v>937</v>
      </c>
      <c r="D645" s="90">
        <v>4</v>
      </c>
    </row>
    <row r="646" spans="1:4" s="74" customFormat="1" ht="12.75" customHeight="1">
      <c r="A646" s="88" t="s">
        <v>2181</v>
      </c>
      <c r="B646" s="89" t="s">
        <v>2182</v>
      </c>
      <c r="C646" s="88" t="s">
        <v>937</v>
      </c>
      <c r="D646" s="90">
        <v>4</v>
      </c>
    </row>
    <row r="647" spans="1:4" s="74" customFormat="1" ht="12.75" customHeight="1">
      <c r="A647" s="88" t="s">
        <v>2183</v>
      </c>
      <c r="B647" s="89" t="s">
        <v>2184</v>
      </c>
      <c r="C647" s="88" t="s">
        <v>937</v>
      </c>
      <c r="D647" s="90">
        <v>1</v>
      </c>
    </row>
    <row r="648" spans="1:4" s="74" customFormat="1" ht="12.75" customHeight="1">
      <c r="A648" s="88" t="s">
        <v>2185</v>
      </c>
      <c r="B648" s="89" t="s">
        <v>2186</v>
      </c>
      <c r="C648" s="88" t="s">
        <v>937</v>
      </c>
      <c r="D648" s="90">
        <v>3</v>
      </c>
    </row>
    <row r="649" spans="1:4" s="74" customFormat="1" ht="12.75" customHeight="1">
      <c r="A649" s="88" t="s">
        <v>2187</v>
      </c>
      <c r="B649" s="89" t="s">
        <v>2188</v>
      </c>
      <c r="C649" s="88" t="s">
        <v>937</v>
      </c>
      <c r="D649" s="90">
        <v>1</v>
      </c>
    </row>
    <row r="650" spans="1:4" s="74" customFormat="1" ht="12.75" customHeight="1">
      <c r="A650" s="88" t="s">
        <v>2189</v>
      </c>
      <c r="B650" s="89" t="s">
        <v>2190</v>
      </c>
      <c r="C650" s="88" t="s">
        <v>937</v>
      </c>
      <c r="D650" s="90">
        <v>1</v>
      </c>
    </row>
    <row r="651" spans="1:4" s="74" customFormat="1" ht="12.75" customHeight="1">
      <c r="A651" s="88" t="s">
        <v>2191</v>
      </c>
      <c r="B651" s="89" t="s">
        <v>2192</v>
      </c>
      <c r="C651" s="88" t="s">
        <v>937</v>
      </c>
      <c r="D651" s="90">
        <v>3</v>
      </c>
    </row>
    <row r="652" spans="1:4" s="74" customFormat="1" ht="12.75" customHeight="1">
      <c r="A652" s="88" t="s">
        <v>2193</v>
      </c>
      <c r="B652" s="89" t="s">
        <v>2194</v>
      </c>
      <c r="C652" s="88" t="s">
        <v>937</v>
      </c>
      <c r="D652" s="90">
        <v>3</v>
      </c>
    </row>
    <row r="653" spans="1:4" s="74" customFormat="1" ht="12.75" customHeight="1">
      <c r="A653" s="88" t="s">
        <v>2195</v>
      </c>
      <c r="B653" s="89" t="s">
        <v>2196</v>
      </c>
      <c r="C653" s="88" t="s">
        <v>937</v>
      </c>
      <c r="D653" s="90">
        <v>2</v>
      </c>
    </row>
    <row r="654" spans="1:4" s="74" customFormat="1" ht="12.75" customHeight="1">
      <c r="A654" s="88" t="s">
        <v>2197</v>
      </c>
      <c r="B654" s="89" t="s">
        <v>2198</v>
      </c>
      <c r="C654" s="88" t="s">
        <v>937</v>
      </c>
      <c r="D654" s="90">
        <v>83</v>
      </c>
    </row>
    <row r="655" spans="1:4" s="74" customFormat="1" ht="12.75" customHeight="1">
      <c r="A655" s="88" t="s">
        <v>2199</v>
      </c>
      <c r="B655" s="89" t="s">
        <v>2200</v>
      </c>
      <c r="C655" s="88" t="s">
        <v>937</v>
      </c>
      <c r="D655" s="90">
        <v>42</v>
      </c>
    </row>
    <row r="656" spans="1:4" s="74" customFormat="1" ht="12.75" customHeight="1">
      <c r="A656" s="88" t="s">
        <v>2201</v>
      </c>
      <c r="B656" s="89" t="s">
        <v>2202</v>
      </c>
      <c r="C656" s="88" t="s">
        <v>937</v>
      </c>
      <c r="D656" s="90">
        <v>3</v>
      </c>
    </row>
    <row r="657" spans="1:4" s="74" customFormat="1" ht="12.75" customHeight="1">
      <c r="A657" s="88" t="s">
        <v>2203</v>
      </c>
      <c r="B657" s="89" t="s">
        <v>2204</v>
      </c>
      <c r="C657" s="88" t="s">
        <v>937</v>
      </c>
      <c r="D657" s="90">
        <v>1</v>
      </c>
    </row>
    <row r="658" spans="1:4" s="74" customFormat="1" ht="12.75" customHeight="1">
      <c r="A658" s="88" t="s">
        <v>2205</v>
      </c>
      <c r="B658" s="89" t="s">
        <v>2206</v>
      </c>
      <c r="C658" s="88" t="s">
        <v>937</v>
      </c>
      <c r="D658" s="90">
        <v>1</v>
      </c>
    </row>
    <row r="659" spans="1:4" s="74" customFormat="1" ht="12.75" customHeight="1">
      <c r="A659" s="88" t="s">
        <v>2207</v>
      </c>
      <c r="B659" s="89" t="s">
        <v>2208</v>
      </c>
      <c r="C659" s="88" t="s">
        <v>937</v>
      </c>
      <c r="D659" s="90">
        <v>1</v>
      </c>
    </row>
    <row r="660" spans="1:4" s="74" customFormat="1" ht="12.75" customHeight="1">
      <c r="A660" s="88" t="s">
        <v>2209</v>
      </c>
      <c r="B660" s="89" t="s">
        <v>2210</v>
      </c>
      <c r="C660" s="88" t="s">
        <v>937</v>
      </c>
      <c r="D660" s="90">
        <v>1</v>
      </c>
    </row>
    <row r="661" spans="1:4" s="74" customFormat="1" ht="12.75" customHeight="1">
      <c r="A661" s="88" t="s">
        <v>2211</v>
      </c>
      <c r="B661" s="89" t="s">
        <v>2212</v>
      </c>
      <c r="C661" s="88" t="s">
        <v>937</v>
      </c>
      <c r="D661" s="90">
        <v>6</v>
      </c>
    </row>
    <row r="662" spans="1:4" s="74" customFormat="1" ht="12.75" customHeight="1">
      <c r="A662" s="88" t="s">
        <v>2213</v>
      </c>
      <c r="B662" s="89" t="s">
        <v>2214</v>
      </c>
      <c r="C662" s="88" t="s">
        <v>937</v>
      </c>
      <c r="D662" s="90">
        <v>15</v>
      </c>
    </row>
    <row r="663" spans="1:4" s="74" customFormat="1" ht="12.75" customHeight="1">
      <c r="A663" s="88" t="s">
        <v>2215</v>
      </c>
      <c r="B663" s="89" t="s">
        <v>2216</v>
      </c>
      <c r="C663" s="88" t="s">
        <v>937</v>
      </c>
      <c r="D663" s="90">
        <v>2</v>
      </c>
    </row>
    <row r="664" spans="1:4" s="74" customFormat="1" ht="12.75" customHeight="1">
      <c r="A664" s="88" t="s">
        <v>2217</v>
      </c>
      <c r="B664" s="89" t="s">
        <v>2218</v>
      </c>
      <c r="C664" s="88" t="s">
        <v>937</v>
      </c>
      <c r="D664" s="90">
        <v>9</v>
      </c>
    </row>
    <row r="665" spans="1:4" s="74" customFormat="1" ht="12.75" customHeight="1">
      <c r="A665" s="88" t="s">
        <v>2219</v>
      </c>
      <c r="B665" s="89" t="s">
        <v>2220</v>
      </c>
      <c r="C665" s="88" t="s">
        <v>937</v>
      </c>
      <c r="D665" s="90">
        <v>1</v>
      </c>
    </row>
    <row r="666" spans="1:4" s="74" customFormat="1" ht="12.75" customHeight="1">
      <c r="A666" s="88" t="s">
        <v>2221</v>
      </c>
      <c r="B666" s="89" t="s">
        <v>2222</v>
      </c>
      <c r="C666" s="88" t="s">
        <v>937</v>
      </c>
      <c r="D666" s="90">
        <v>7</v>
      </c>
    </row>
    <row r="667" spans="1:4" s="74" customFormat="1" ht="12.75" customHeight="1">
      <c r="A667" s="88" t="s">
        <v>2223</v>
      </c>
      <c r="B667" s="89" t="s">
        <v>2224</v>
      </c>
      <c r="C667" s="88" t="s">
        <v>937</v>
      </c>
      <c r="D667" s="90">
        <v>1</v>
      </c>
    </row>
    <row r="668" spans="1:4" s="74" customFormat="1" ht="12.75" customHeight="1">
      <c r="A668" s="88" t="s">
        <v>2225</v>
      </c>
      <c r="B668" s="89" t="s">
        <v>2226</v>
      </c>
      <c r="C668" s="88" t="s">
        <v>937</v>
      </c>
      <c r="D668" s="90">
        <v>40</v>
      </c>
    </row>
    <row r="669" spans="1:4" s="74" customFormat="1" ht="12.75" customHeight="1">
      <c r="A669" s="88" t="s">
        <v>2227</v>
      </c>
      <c r="B669" s="89" t="s">
        <v>2228</v>
      </c>
      <c r="C669" s="88" t="s">
        <v>937</v>
      </c>
      <c r="D669" s="90">
        <v>2</v>
      </c>
    </row>
    <row r="670" spans="1:4" s="74" customFormat="1" ht="12.75" customHeight="1">
      <c r="A670" s="88" t="s">
        <v>2229</v>
      </c>
      <c r="B670" s="89" t="s">
        <v>2230</v>
      </c>
      <c r="C670" s="88" t="s">
        <v>937</v>
      </c>
      <c r="D670" s="90">
        <v>1</v>
      </c>
    </row>
    <row r="671" spans="1:4" s="74" customFormat="1" ht="12.75" customHeight="1">
      <c r="A671" s="88" t="s">
        <v>2231</v>
      </c>
      <c r="B671" s="89" t="s">
        <v>2232</v>
      </c>
      <c r="C671" s="88" t="s">
        <v>937</v>
      </c>
      <c r="D671" s="90">
        <v>10</v>
      </c>
    </row>
    <row r="672" spans="1:4" s="74" customFormat="1" ht="12.75" customHeight="1">
      <c r="A672" s="88" t="s">
        <v>2233</v>
      </c>
      <c r="B672" s="89" t="s">
        <v>2234</v>
      </c>
      <c r="C672" s="88" t="s">
        <v>937</v>
      </c>
      <c r="D672" s="90">
        <v>14</v>
      </c>
    </row>
    <row r="673" spans="1:4" s="74" customFormat="1" ht="12.75" customHeight="1">
      <c r="A673" s="88" t="s">
        <v>2235</v>
      </c>
      <c r="B673" s="89" t="s">
        <v>2236</v>
      </c>
      <c r="C673" s="88" t="s">
        <v>937</v>
      </c>
      <c r="D673" s="90">
        <v>9</v>
      </c>
    </row>
    <row r="674" spans="1:4" s="74" customFormat="1" ht="12.75" customHeight="1">
      <c r="A674" s="88" t="s">
        <v>2237</v>
      </c>
      <c r="B674" s="89" t="s">
        <v>2238</v>
      </c>
      <c r="C674" s="88" t="s">
        <v>937</v>
      </c>
      <c r="D674" s="90">
        <v>1</v>
      </c>
    </row>
    <row r="675" spans="1:4" s="74" customFormat="1" ht="12.75" customHeight="1">
      <c r="A675" s="88" t="s">
        <v>2239</v>
      </c>
      <c r="B675" s="89" t="s">
        <v>2240</v>
      </c>
      <c r="C675" s="88" t="s">
        <v>937</v>
      </c>
      <c r="D675" s="90">
        <v>2</v>
      </c>
    </row>
    <row r="676" spans="1:4" s="74" customFormat="1" ht="12.75" customHeight="1">
      <c r="A676" s="88" t="s">
        <v>2241</v>
      </c>
      <c r="B676" s="89" t="s">
        <v>2242</v>
      </c>
      <c r="C676" s="88" t="s">
        <v>937</v>
      </c>
      <c r="D676" s="90">
        <v>32</v>
      </c>
    </row>
    <row r="677" spans="1:4" s="74" customFormat="1" ht="12.75" customHeight="1">
      <c r="A677" s="88" t="s">
        <v>2243</v>
      </c>
      <c r="B677" s="89" t="s">
        <v>2244</v>
      </c>
      <c r="C677" s="88" t="s">
        <v>937</v>
      </c>
      <c r="D677" s="90">
        <v>2</v>
      </c>
    </row>
    <row r="678" spans="1:4" s="74" customFormat="1" ht="12.75" customHeight="1">
      <c r="A678" s="88" t="s">
        <v>2245</v>
      </c>
      <c r="B678" s="89" t="s">
        <v>2246</v>
      </c>
      <c r="C678" s="88" t="s">
        <v>937</v>
      </c>
      <c r="D678" s="90">
        <v>12</v>
      </c>
    </row>
    <row r="679" spans="1:4" s="74" customFormat="1" ht="12.75" customHeight="1">
      <c r="A679" s="88" t="s">
        <v>2247</v>
      </c>
      <c r="B679" s="89" t="s">
        <v>2248</v>
      </c>
      <c r="C679" s="88" t="s">
        <v>937</v>
      </c>
      <c r="D679" s="90">
        <v>11</v>
      </c>
    </row>
    <row r="680" spans="1:4" s="74" customFormat="1" ht="12.75" customHeight="1">
      <c r="A680" s="88" t="s">
        <v>2249</v>
      </c>
      <c r="B680" s="89" t="s">
        <v>2250</v>
      </c>
      <c r="C680" s="88" t="s">
        <v>937</v>
      </c>
      <c r="D680" s="90">
        <v>29</v>
      </c>
    </row>
    <row r="681" spans="1:4" s="74" customFormat="1" ht="12.75" customHeight="1">
      <c r="A681" s="88" t="s">
        <v>2251</v>
      </c>
      <c r="B681" s="89" t="s">
        <v>2252</v>
      </c>
      <c r="C681" s="88" t="s">
        <v>937</v>
      </c>
      <c r="D681" s="90">
        <v>15</v>
      </c>
    </row>
    <row r="682" spans="1:4" s="74" customFormat="1" ht="12.75" customHeight="1">
      <c r="A682" s="88" t="s">
        <v>2253</v>
      </c>
      <c r="B682" s="89" t="s">
        <v>2254</v>
      </c>
      <c r="C682" s="88" t="s">
        <v>937</v>
      </c>
      <c r="D682" s="90">
        <v>7</v>
      </c>
    </row>
    <row r="683" spans="1:4" s="74" customFormat="1" ht="12.75" customHeight="1">
      <c r="A683" s="88" t="s">
        <v>2255</v>
      </c>
      <c r="B683" s="89" t="s">
        <v>2256</v>
      </c>
      <c r="C683" s="88" t="s">
        <v>937</v>
      </c>
      <c r="D683" s="90">
        <v>8</v>
      </c>
    </row>
    <row r="684" spans="1:4" s="74" customFormat="1" ht="12.75" customHeight="1">
      <c r="A684" s="88" t="s">
        <v>2257</v>
      </c>
      <c r="B684" s="89" t="s">
        <v>2258</v>
      </c>
      <c r="C684" s="88" t="s">
        <v>937</v>
      </c>
      <c r="D684" s="90">
        <v>2</v>
      </c>
    </row>
    <row r="685" spans="1:4" s="74" customFormat="1" ht="12.75" customHeight="1">
      <c r="A685" s="88" t="s">
        <v>2259</v>
      </c>
      <c r="B685" s="89" t="s">
        <v>2260</v>
      </c>
      <c r="C685" s="88" t="s">
        <v>937</v>
      </c>
      <c r="D685" s="90">
        <v>4</v>
      </c>
    </row>
    <row r="686" spans="1:4" s="74" customFormat="1" ht="12.75" customHeight="1">
      <c r="A686" s="88" t="s">
        <v>2261</v>
      </c>
      <c r="B686" s="89" t="s">
        <v>2262</v>
      </c>
      <c r="C686" s="88" t="s">
        <v>937</v>
      </c>
      <c r="D686" s="90">
        <v>39</v>
      </c>
    </row>
    <row r="687" spans="1:4" s="74" customFormat="1" ht="12.75" customHeight="1">
      <c r="A687" s="88" t="s">
        <v>2263</v>
      </c>
      <c r="B687" s="89" t="s">
        <v>2264</v>
      </c>
      <c r="C687" s="88" t="s">
        <v>937</v>
      </c>
      <c r="D687" s="90">
        <v>12</v>
      </c>
    </row>
    <row r="688" spans="1:4" s="74" customFormat="1" ht="12.75" customHeight="1">
      <c r="A688" s="88" t="s">
        <v>2265</v>
      </c>
      <c r="B688" s="89" t="s">
        <v>2266</v>
      </c>
      <c r="C688" s="88" t="s">
        <v>937</v>
      </c>
      <c r="D688" s="90">
        <v>8</v>
      </c>
    </row>
    <row r="689" spans="1:4" s="74" customFormat="1" ht="12.75" customHeight="1">
      <c r="A689" s="88" t="s">
        <v>2267</v>
      </c>
      <c r="B689" s="89" t="s">
        <v>1852</v>
      </c>
      <c r="C689" s="88" t="s">
        <v>937</v>
      </c>
      <c r="D689" s="90">
        <v>19</v>
      </c>
    </row>
    <row r="690" spans="1:4" s="74" customFormat="1" ht="12.75" customHeight="1">
      <c r="A690" s="88" t="s">
        <v>2268</v>
      </c>
      <c r="B690" s="89" t="s">
        <v>2269</v>
      </c>
      <c r="C690" s="88" t="s">
        <v>937</v>
      </c>
      <c r="D690" s="90">
        <v>2</v>
      </c>
    </row>
    <row r="691" spans="1:4" s="74" customFormat="1" ht="12.75" customHeight="1">
      <c r="A691" s="88" t="s">
        <v>2270</v>
      </c>
      <c r="B691" s="89" t="s">
        <v>2271</v>
      </c>
      <c r="C691" s="88" t="s">
        <v>937</v>
      </c>
      <c r="D691" s="90">
        <v>3</v>
      </c>
    </row>
    <row r="692" spans="1:4" s="74" customFormat="1" ht="12.75" customHeight="1">
      <c r="A692" s="88" t="s">
        <v>2272</v>
      </c>
      <c r="B692" s="89" t="s">
        <v>2273</v>
      </c>
      <c r="C692" s="88" t="s">
        <v>937</v>
      </c>
      <c r="D692" s="90">
        <v>2</v>
      </c>
    </row>
    <row r="693" spans="1:4" s="74" customFormat="1" ht="12.75" customHeight="1">
      <c r="A693" s="88" t="s">
        <v>2274</v>
      </c>
      <c r="B693" s="89" t="s">
        <v>2275</v>
      </c>
      <c r="C693" s="88" t="s">
        <v>937</v>
      </c>
      <c r="D693" s="90">
        <v>3</v>
      </c>
    </row>
    <row r="694" spans="1:4" s="74" customFormat="1" ht="12.75" customHeight="1">
      <c r="A694" s="88" t="s">
        <v>2276</v>
      </c>
      <c r="B694" s="89" t="s">
        <v>2277</v>
      </c>
      <c r="C694" s="88" t="s">
        <v>937</v>
      </c>
      <c r="D694" s="90">
        <v>8</v>
      </c>
    </row>
    <row r="695" spans="1:4" s="74" customFormat="1" ht="12.75" customHeight="1">
      <c r="A695" s="88" t="s">
        <v>2278</v>
      </c>
      <c r="B695" s="89" t="s">
        <v>2279</v>
      </c>
      <c r="C695" s="88" t="s">
        <v>937</v>
      </c>
      <c r="D695" s="90">
        <v>36</v>
      </c>
    </row>
    <row r="696" spans="1:4" s="74" customFormat="1" ht="12.75" customHeight="1">
      <c r="A696" s="88" t="s">
        <v>2280</v>
      </c>
      <c r="B696" s="89" t="s">
        <v>2281</v>
      </c>
      <c r="C696" s="88" t="s">
        <v>937</v>
      </c>
      <c r="D696" s="90">
        <v>1</v>
      </c>
    </row>
    <row r="697" spans="1:4" s="74" customFormat="1" ht="12.75" customHeight="1">
      <c r="A697" s="88" t="s">
        <v>2282</v>
      </c>
      <c r="B697" s="89" t="s">
        <v>2283</v>
      </c>
      <c r="C697" s="88" t="s">
        <v>937</v>
      </c>
      <c r="D697" s="90">
        <v>3</v>
      </c>
    </row>
    <row r="698" spans="1:4" s="74" customFormat="1" ht="12.75" customHeight="1">
      <c r="A698" s="88" t="s">
        <v>2284</v>
      </c>
      <c r="B698" s="89" t="s">
        <v>2285</v>
      </c>
      <c r="C698" s="88" t="s">
        <v>937</v>
      </c>
      <c r="D698" s="90">
        <v>3</v>
      </c>
    </row>
    <row r="699" spans="1:4" s="74" customFormat="1" ht="12.75" customHeight="1">
      <c r="A699" s="88" t="s">
        <v>2286</v>
      </c>
      <c r="B699" s="89" t="s">
        <v>2287</v>
      </c>
      <c r="C699" s="88" t="s">
        <v>937</v>
      </c>
      <c r="D699" s="90">
        <v>2</v>
      </c>
    </row>
    <row r="700" spans="1:4" s="74" customFormat="1" ht="12.75" customHeight="1">
      <c r="A700" s="88" t="s">
        <v>2288</v>
      </c>
      <c r="B700" s="89" t="s">
        <v>2289</v>
      </c>
      <c r="C700" s="88" t="s">
        <v>937</v>
      </c>
      <c r="D700" s="90">
        <v>4</v>
      </c>
    </row>
    <row r="701" spans="1:4" s="74" customFormat="1" ht="12.75" customHeight="1">
      <c r="A701" s="88" t="s">
        <v>2290</v>
      </c>
      <c r="B701" s="89" t="s">
        <v>2291</v>
      </c>
      <c r="C701" s="88" t="s">
        <v>937</v>
      </c>
      <c r="D701" s="90">
        <v>15</v>
      </c>
    </row>
    <row r="702" spans="1:4" s="74" customFormat="1" ht="12.75" customHeight="1">
      <c r="A702" s="88" t="s">
        <v>2292</v>
      </c>
      <c r="B702" s="89" t="s">
        <v>2293</v>
      </c>
      <c r="C702" s="88" t="s">
        <v>937</v>
      </c>
      <c r="D702" s="90">
        <v>3</v>
      </c>
    </row>
    <row r="703" spans="1:4" s="74" customFormat="1" ht="12.75" customHeight="1">
      <c r="A703" s="88" t="s">
        <v>2294</v>
      </c>
      <c r="B703" s="89" t="s">
        <v>2295</v>
      </c>
      <c r="C703" s="88" t="s">
        <v>937</v>
      </c>
      <c r="D703" s="90">
        <v>2</v>
      </c>
    </row>
    <row r="704" spans="1:4" s="74" customFormat="1" ht="12.75" customHeight="1">
      <c r="A704" s="88" t="s">
        <v>2296</v>
      </c>
      <c r="B704" s="89" t="s">
        <v>2297</v>
      </c>
      <c r="C704" s="88" t="s">
        <v>937</v>
      </c>
      <c r="D704" s="90">
        <v>13</v>
      </c>
    </row>
    <row r="705" spans="1:4" s="74" customFormat="1" ht="12.75" customHeight="1">
      <c r="A705" s="88" t="s">
        <v>2298</v>
      </c>
      <c r="B705" s="89" t="s">
        <v>2299</v>
      </c>
      <c r="C705" s="88" t="s">
        <v>937</v>
      </c>
      <c r="D705" s="90">
        <v>2</v>
      </c>
    </row>
    <row r="706" spans="1:4" s="74" customFormat="1" ht="12.75" customHeight="1">
      <c r="A706" s="88" t="s">
        <v>2300</v>
      </c>
      <c r="B706" s="89" t="s">
        <v>2301</v>
      </c>
      <c r="C706" s="88" t="s">
        <v>1233</v>
      </c>
      <c r="D706" s="90">
        <v>6</v>
      </c>
    </row>
    <row r="707" spans="1:4" s="74" customFormat="1" ht="12.75" customHeight="1">
      <c r="A707" s="88" t="s">
        <v>2302</v>
      </c>
      <c r="B707" s="89" t="s">
        <v>2303</v>
      </c>
      <c r="C707" s="88" t="s">
        <v>1233</v>
      </c>
      <c r="D707" s="90">
        <v>1</v>
      </c>
    </row>
    <row r="708" spans="1:4" s="74" customFormat="1" ht="12.75" customHeight="1">
      <c r="A708" s="88" t="s">
        <v>2304</v>
      </c>
      <c r="B708" s="89" t="s">
        <v>2305</v>
      </c>
      <c r="C708" s="88" t="s">
        <v>937</v>
      </c>
      <c r="D708" s="90">
        <v>1</v>
      </c>
    </row>
    <row r="709" spans="1:4" s="74" customFormat="1" ht="12.75" customHeight="1">
      <c r="A709" s="88" t="s">
        <v>2306</v>
      </c>
      <c r="B709" s="89" t="s">
        <v>2307</v>
      </c>
      <c r="C709" s="88" t="s">
        <v>937</v>
      </c>
      <c r="D709" s="90">
        <v>1</v>
      </c>
    </row>
    <row r="710" spans="1:4" s="74" customFormat="1" ht="12.75" customHeight="1">
      <c r="A710" s="88" t="s">
        <v>2308</v>
      </c>
      <c r="B710" s="89" t="s">
        <v>2309</v>
      </c>
      <c r="C710" s="88" t="s">
        <v>937</v>
      </c>
      <c r="D710" s="90">
        <v>1</v>
      </c>
    </row>
    <row r="711" spans="1:4" s="74" customFormat="1" ht="12.75" customHeight="1">
      <c r="A711" s="88" t="s">
        <v>2310</v>
      </c>
      <c r="B711" s="89" t="s">
        <v>2311</v>
      </c>
      <c r="C711" s="88" t="s">
        <v>937</v>
      </c>
      <c r="D711" s="90">
        <v>1</v>
      </c>
    </row>
    <row r="712" spans="1:4" s="74" customFormat="1" ht="12.75" customHeight="1">
      <c r="A712" s="88" t="s">
        <v>2312</v>
      </c>
      <c r="B712" s="89" t="s">
        <v>2313</v>
      </c>
      <c r="C712" s="88" t="s">
        <v>937</v>
      </c>
      <c r="D712" s="90">
        <v>1</v>
      </c>
    </row>
    <row r="713" spans="1:4" s="74" customFormat="1" ht="12.75" customHeight="1">
      <c r="A713" s="88" t="s">
        <v>2314</v>
      </c>
      <c r="B713" s="89" t="s">
        <v>2315</v>
      </c>
      <c r="C713" s="88" t="s">
        <v>937</v>
      </c>
      <c r="D713" s="90">
        <v>7</v>
      </c>
    </row>
    <row r="714" spans="1:4" s="74" customFormat="1" ht="12.75" customHeight="1">
      <c r="A714" s="88" t="s">
        <v>2316</v>
      </c>
      <c r="B714" s="89" t="s">
        <v>2317</v>
      </c>
      <c r="C714" s="88" t="s">
        <v>937</v>
      </c>
      <c r="D714" s="90">
        <v>3</v>
      </c>
    </row>
    <row r="715" spans="1:4" s="74" customFormat="1" ht="12.75" customHeight="1">
      <c r="A715" s="88" t="s">
        <v>2318</v>
      </c>
      <c r="B715" s="89" t="s">
        <v>2319</v>
      </c>
      <c r="C715" s="88" t="s">
        <v>937</v>
      </c>
      <c r="D715" s="90">
        <v>1</v>
      </c>
    </row>
    <row r="716" spans="1:4" s="74" customFormat="1" ht="12.75" customHeight="1">
      <c r="A716" s="88" t="s">
        <v>2320</v>
      </c>
      <c r="B716" s="89" t="s">
        <v>2321</v>
      </c>
      <c r="C716" s="88" t="s">
        <v>937</v>
      </c>
      <c r="D716" s="90">
        <v>39</v>
      </c>
    </row>
    <row r="717" spans="1:4" s="74" customFormat="1" ht="12.75" customHeight="1">
      <c r="A717" s="88" t="s">
        <v>2322</v>
      </c>
      <c r="B717" s="89" t="s">
        <v>2323</v>
      </c>
      <c r="C717" s="88" t="s">
        <v>937</v>
      </c>
      <c r="D717" s="90">
        <v>3</v>
      </c>
    </row>
    <row r="718" spans="1:4" s="74" customFormat="1" ht="12.75" customHeight="1">
      <c r="A718" s="88" t="s">
        <v>2324</v>
      </c>
      <c r="B718" s="89" t="s">
        <v>2325</v>
      </c>
      <c r="C718" s="88" t="s">
        <v>937</v>
      </c>
      <c r="D718" s="90">
        <v>3</v>
      </c>
    </row>
    <row r="719" spans="1:4" s="74" customFormat="1" ht="12.75" customHeight="1">
      <c r="A719" s="88" t="s">
        <v>2326</v>
      </c>
      <c r="B719" s="89" t="s">
        <v>2327</v>
      </c>
      <c r="C719" s="88" t="s">
        <v>937</v>
      </c>
      <c r="D719" s="90">
        <v>4</v>
      </c>
    </row>
    <row r="720" spans="1:4" s="74" customFormat="1" ht="12.75" customHeight="1">
      <c r="A720" s="88" t="s">
        <v>2328</v>
      </c>
      <c r="B720" s="89" t="s">
        <v>2329</v>
      </c>
      <c r="C720" s="88" t="s">
        <v>937</v>
      </c>
      <c r="D720" s="90">
        <v>42</v>
      </c>
    </row>
    <row r="721" spans="1:4" s="74" customFormat="1" ht="12.75" customHeight="1">
      <c r="A721" s="88" t="s">
        <v>2330</v>
      </c>
      <c r="B721" s="89" t="s">
        <v>2331</v>
      </c>
      <c r="C721" s="88" t="s">
        <v>937</v>
      </c>
      <c r="D721" s="90">
        <v>8</v>
      </c>
    </row>
    <row r="722" spans="1:4" s="74" customFormat="1" ht="12.75" customHeight="1">
      <c r="A722" s="88" t="s">
        <v>2332</v>
      </c>
      <c r="B722" s="89" t="s">
        <v>2333</v>
      </c>
      <c r="C722" s="88" t="s">
        <v>937</v>
      </c>
      <c r="D722" s="90">
        <v>2</v>
      </c>
    </row>
    <row r="723" spans="1:4" s="74" customFormat="1" ht="12.75" customHeight="1">
      <c r="A723" s="88" t="s">
        <v>2334</v>
      </c>
      <c r="B723" s="89" t="s">
        <v>2335</v>
      </c>
      <c r="C723" s="88" t="s">
        <v>937</v>
      </c>
      <c r="D723" s="90">
        <v>34</v>
      </c>
    </row>
    <row r="724" spans="1:4" s="74" customFormat="1" ht="12.75" customHeight="1">
      <c r="A724" s="88" t="s">
        <v>2336</v>
      </c>
      <c r="B724" s="89" t="s">
        <v>2337</v>
      </c>
      <c r="C724" s="88" t="s">
        <v>937</v>
      </c>
      <c r="D724" s="90">
        <v>1</v>
      </c>
    </row>
    <row r="725" spans="1:4" s="74" customFormat="1" ht="12.75" customHeight="1">
      <c r="A725" s="88" t="s">
        <v>2338</v>
      </c>
      <c r="B725" s="89" t="s">
        <v>2339</v>
      </c>
      <c r="C725" s="88" t="s">
        <v>937</v>
      </c>
      <c r="D725" s="90">
        <v>2</v>
      </c>
    </row>
    <row r="726" spans="1:4" s="74" customFormat="1" ht="12.75" customHeight="1">
      <c r="A726" s="88" t="s">
        <v>2340</v>
      </c>
      <c r="B726" s="89" t="s">
        <v>2341</v>
      </c>
      <c r="C726" s="88" t="s">
        <v>937</v>
      </c>
      <c r="D726" s="90">
        <v>2</v>
      </c>
    </row>
    <row r="727" spans="1:4" s="74" customFormat="1" ht="12.75" customHeight="1">
      <c r="A727" s="88" t="s">
        <v>2342</v>
      </c>
      <c r="B727" s="89" t="s">
        <v>2343</v>
      </c>
      <c r="C727" s="88" t="s">
        <v>937</v>
      </c>
      <c r="D727" s="90">
        <v>2</v>
      </c>
    </row>
    <row r="728" spans="1:4" s="74" customFormat="1" ht="12.75" customHeight="1">
      <c r="A728" s="88" t="s">
        <v>2344</v>
      </c>
      <c r="B728" s="89" t="s">
        <v>2345</v>
      </c>
      <c r="C728" s="88" t="s">
        <v>937</v>
      </c>
      <c r="D728" s="90">
        <v>19</v>
      </c>
    </row>
    <row r="729" spans="1:4" s="74" customFormat="1" ht="12.75" customHeight="1">
      <c r="A729" s="88" t="s">
        <v>2346</v>
      </c>
      <c r="B729" s="89" t="s">
        <v>2347</v>
      </c>
      <c r="C729" s="88" t="s">
        <v>937</v>
      </c>
      <c r="D729" s="90">
        <v>7</v>
      </c>
    </row>
    <row r="730" spans="1:4" s="74" customFormat="1" ht="12.75" customHeight="1">
      <c r="A730" s="88" t="s">
        <v>2348</v>
      </c>
      <c r="B730" s="89" t="s">
        <v>2349</v>
      </c>
      <c r="C730" s="88" t="s">
        <v>937</v>
      </c>
      <c r="D730" s="90">
        <v>1</v>
      </c>
    </row>
    <row r="731" spans="1:4" s="74" customFormat="1" ht="12.75" customHeight="1">
      <c r="A731" s="88" t="s">
        <v>2350</v>
      </c>
      <c r="B731" s="89" t="s">
        <v>2351</v>
      </c>
      <c r="C731" s="88" t="s">
        <v>937</v>
      </c>
      <c r="D731" s="90">
        <v>12</v>
      </c>
    </row>
    <row r="732" spans="1:4" s="74" customFormat="1" ht="12.75" customHeight="1">
      <c r="A732" s="88" t="s">
        <v>2352</v>
      </c>
      <c r="B732" s="89" t="s">
        <v>2353</v>
      </c>
      <c r="C732" s="88" t="s">
        <v>937</v>
      </c>
      <c r="D732" s="90">
        <v>1</v>
      </c>
    </row>
    <row r="733" spans="1:4" s="74" customFormat="1" ht="12.75" customHeight="1">
      <c r="A733" s="88" t="s">
        <v>2354</v>
      </c>
      <c r="B733" s="89" t="s">
        <v>2355</v>
      </c>
      <c r="C733" s="88" t="s">
        <v>937</v>
      </c>
      <c r="D733" s="90">
        <v>6</v>
      </c>
    </row>
    <row r="734" spans="1:4" s="74" customFormat="1" ht="12.75" customHeight="1">
      <c r="A734" s="88" t="s">
        <v>2356</v>
      </c>
      <c r="B734" s="89" t="s">
        <v>2357</v>
      </c>
      <c r="C734" s="88" t="s">
        <v>937</v>
      </c>
      <c r="D734" s="90">
        <v>2</v>
      </c>
    </row>
    <row r="735" spans="1:4" s="74" customFormat="1" ht="12.75" customHeight="1">
      <c r="A735" s="88" t="s">
        <v>2358</v>
      </c>
      <c r="B735" s="89" t="s">
        <v>2359</v>
      </c>
      <c r="C735" s="88" t="s">
        <v>937</v>
      </c>
      <c r="D735" s="90">
        <v>13</v>
      </c>
    </row>
    <row r="736" spans="1:4" s="74" customFormat="1" ht="12.75" customHeight="1">
      <c r="A736" s="88" t="s">
        <v>2360</v>
      </c>
      <c r="B736" s="89" t="s">
        <v>2361</v>
      </c>
      <c r="C736" s="88" t="s">
        <v>937</v>
      </c>
      <c r="D736" s="90">
        <v>1</v>
      </c>
    </row>
    <row r="737" spans="1:4" s="74" customFormat="1" ht="12.75" customHeight="1">
      <c r="A737" s="88" t="s">
        <v>2362</v>
      </c>
      <c r="B737" s="89" t="s">
        <v>2363</v>
      </c>
      <c r="C737" s="88" t="s">
        <v>937</v>
      </c>
      <c r="D737" s="90">
        <v>1</v>
      </c>
    </row>
    <row r="738" spans="1:4" s="74" customFormat="1" ht="12.75" customHeight="1">
      <c r="A738" s="88" t="s">
        <v>2364</v>
      </c>
      <c r="B738" s="89" t="s">
        <v>2365</v>
      </c>
      <c r="C738" s="88" t="s">
        <v>937</v>
      </c>
      <c r="D738" s="90">
        <v>2</v>
      </c>
    </row>
    <row r="739" spans="1:4" s="74" customFormat="1" ht="12.75" customHeight="1">
      <c r="A739" s="88" t="s">
        <v>2366</v>
      </c>
      <c r="B739" s="89" t="s">
        <v>2367</v>
      </c>
      <c r="C739" s="88" t="s">
        <v>937</v>
      </c>
      <c r="D739" s="90">
        <v>1</v>
      </c>
    </row>
    <row r="740" spans="1:4" s="74" customFormat="1" ht="12.75" customHeight="1">
      <c r="A740" s="88" t="s">
        <v>2368</v>
      </c>
      <c r="B740" s="89" t="s">
        <v>2369</v>
      </c>
      <c r="C740" s="88" t="s">
        <v>937</v>
      </c>
      <c r="D740" s="90">
        <v>2</v>
      </c>
    </row>
    <row r="741" spans="1:4" s="74" customFormat="1" ht="12.75" customHeight="1">
      <c r="A741" s="88" t="s">
        <v>2370</v>
      </c>
      <c r="B741" s="89" t="s">
        <v>2371</v>
      </c>
      <c r="C741" s="88" t="s">
        <v>937</v>
      </c>
      <c r="D741" s="90">
        <v>1</v>
      </c>
    </row>
    <row r="742" spans="1:4" s="74" customFormat="1" ht="12.75" customHeight="1">
      <c r="A742" s="88" t="s">
        <v>2372</v>
      </c>
      <c r="B742" s="89" t="s">
        <v>2373</v>
      </c>
      <c r="C742" s="88" t="s">
        <v>937</v>
      </c>
      <c r="D742" s="90">
        <v>1</v>
      </c>
    </row>
    <row r="743" spans="1:4" s="74" customFormat="1" ht="12.75" customHeight="1">
      <c r="A743" s="88" t="s">
        <v>2374</v>
      </c>
      <c r="B743" s="89" t="s">
        <v>2375</v>
      </c>
      <c r="C743" s="88" t="s">
        <v>937</v>
      </c>
      <c r="D743" s="90">
        <v>13</v>
      </c>
    </row>
    <row r="744" spans="1:4" s="74" customFormat="1" ht="12.75" customHeight="1">
      <c r="A744" s="88" t="s">
        <v>2376</v>
      </c>
      <c r="B744" s="89" t="s">
        <v>2377</v>
      </c>
      <c r="C744" s="88" t="s">
        <v>937</v>
      </c>
      <c r="D744" s="90">
        <v>1</v>
      </c>
    </row>
    <row r="745" spans="1:4" s="74" customFormat="1" ht="12.75" customHeight="1">
      <c r="A745" s="88" t="s">
        <v>2378</v>
      </c>
      <c r="B745" s="89" t="s">
        <v>2379</v>
      </c>
      <c r="C745" s="88" t="s">
        <v>937</v>
      </c>
      <c r="D745" s="90">
        <v>2</v>
      </c>
    </row>
    <row r="746" spans="1:4" s="74" customFormat="1" ht="12.75" customHeight="1">
      <c r="A746" s="88" t="s">
        <v>2380</v>
      </c>
      <c r="B746" s="89" t="s">
        <v>2381</v>
      </c>
      <c r="C746" s="88" t="s">
        <v>937</v>
      </c>
      <c r="D746" s="90">
        <v>20</v>
      </c>
    </row>
    <row r="747" spans="1:4" s="74" customFormat="1" ht="12.75" customHeight="1">
      <c r="A747" s="88" t="s">
        <v>2382</v>
      </c>
      <c r="B747" s="89" t="s">
        <v>2383</v>
      </c>
      <c r="C747" s="88" t="s">
        <v>937</v>
      </c>
      <c r="D747" s="90">
        <v>5</v>
      </c>
    </row>
    <row r="748" spans="1:4" s="74" customFormat="1" ht="12.75" customHeight="1">
      <c r="A748" s="88" t="s">
        <v>2384</v>
      </c>
      <c r="B748" s="89" t="s">
        <v>2385</v>
      </c>
      <c r="C748" s="88" t="s">
        <v>937</v>
      </c>
      <c r="D748" s="90">
        <v>1</v>
      </c>
    </row>
    <row r="749" spans="1:4" s="74" customFormat="1" ht="12.75" customHeight="1">
      <c r="A749" s="88" t="s">
        <v>2386</v>
      </c>
      <c r="B749" s="89" t="s">
        <v>2387</v>
      </c>
      <c r="C749" s="88" t="s">
        <v>937</v>
      </c>
      <c r="D749" s="90">
        <v>27</v>
      </c>
    </row>
    <row r="750" spans="1:4" s="74" customFormat="1" ht="12.75" customHeight="1">
      <c r="A750" s="88" t="s">
        <v>2388</v>
      </c>
      <c r="B750" s="89" t="s">
        <v>2389</v>
      </c>
      <c r="C750" s="88" t="s">
        <v>937</v>
      </c>
      <c r="D750" s="90">
        <v>2</v>
      </c>
    </row>
    <row r="751" spans="1:4" s="74" customFormat="1" ht="12.75" customHeight="1">
      <c r="A751" s="88" t="s">
        <v>2390</v>
      </c>
      <c r="B751" s="89" t="s">
        <v>2391</v>
      </c>
      <c r="C751" s="88" t="s">
        <v>937</v>
      </c>
      <c r="D751" s="90">
        <v>9</v>
      </c>
    </row>
    <row r="752" spans="1:4" s="74" customFormat="1" ht="12.75" customHeight="1">
      <c r="A752" s="88" t="s">
        <v>2392</v>
      </c>
      <c r="B752" s="89" t="s">
        <v>2393</v>
      </c>
      <c r="C752" s="88" t="s">
        <v>937</v>
      </c>
      <c r="D752" s="90">
        <v>5</v>
      </c>
    </row>
    <row r="753" spans="1:4" s="74" customFormat="1" ht="12.75" customHeight="1">
      <c r="A753" s="88" t="s">
        <v>2394</v>
      </c>
      <c r="B753" s="89" t="s">
        <v>2395</v>
      </c>
      <c r="C753" s="88" t="s">
        <v>937</v>
      </c>
      <c r="D753" s="90">
        <v>18</v>
      </c>
    </row>
    <row r="754" spans="1:4" s="74" customFormat="1" ht="12.75" customHeight="1">
      <c r="A754" s="88" t="s">
        <v>2396</v>
      </c>
      <c r="B754" s="89" t="s">
        <v>2397</v>
      </c>
      <c r="C754" s="88" t="s">
        <v>937</v>
      </c>
      <c r="D754" s="90">
        <v>12</v>
      </c>
    </row>
    <row r="755" spans="1:4" s="74" customFormat="1" ht="12.75" customHeight="1">
      <c r="A755" s="88" t="s">
        <v>2398</v>
      </c>
      <c r="B755" s="89" t="s">
        <v>2399</v>
      </c>
      <c r="C755" s="88" t="s">
        <v>937</v>
      </c>
      <c r="D755" s="90">
        <v>1</v>
      </c>
    </row>
    <row r="756" spans="1:4" s="74" customFormat="1" ht="12.75" customHeight="1">
      <c r="A756" s="88" t="s">
        <v>2400</v>
      </c>
      <c r="B756" s="89" t="s">
        <v>2401</v>
      </c>
      <c r="C756" s="88" t="s">
        <v>937</v>
      </c>
      <c r="D756" s="90">
        <v>1</v>
      </c>
    </row>
    <row r="757" spans="1:4" s="74" customFormat="1" ht="12.75" customHeight="1">
      <c r="A757" s="88" t="s">
        <v>2402</v>
      </c>
      <c r="B757" s="89" t="s">
        <v>2403</v>
      </c>
      <c r="C757" s="88" t="s">
        <v>937</v>
      </c>
      <c r="D757" s="90">
        <v>4</v>
      </c>
    </row>
    <row r="758" spans="1:4" s="74" customFormat="1" ht="12.75" customHeight="1">
      <c r="A758" s="88" t="s">
        <v>2404</v>
      </c>
      <c r="B758" s="89" t="s">
        <v>2405</v>
      </c>
      <c r="C758" s="88" t="s">
        <v>937</v>
      </c>
      <c r="D758" s="90">
        <v>10</v>
      </c>
    </row>
    <row r="759" spans="1:4" s="74" customFormat="1" ht="12.75" customHeight="1">
      <c r="A759" s="88" t="s">
        <v>2406</v>
      </c>
      <c r="B759" s="89" t="s">
        <v>2407</v>
      </c>
      <c r="C759" s="88" t="s">
        <v>937</v>
      </c>
      <c r="D759" s="90">
        <v>9</v>
      </c>
    </row>
    <row r="760" spans="1:4" s="74" customFormat="1" ht="12.75" customHeight="1">
      <c r="A760" s="88" t="s">
        <v>2408</v>
      </c>
      <c r="B760" s="89" t="s">
        <v>2409</v>
      </c>
      <c r="C760" s="88" t="s">
        <v>937</v>
      </c>
      <c r="D760" s="90">
        <v>7</v>
      </c>
    </row>
    <row r="761" spans="1:4" s="74" customFormat="1" ht="12.75" customHeight="1">
      <c r="A761" s="88" t="s">
        <v>2410</v>
      </c>
      <c r="B761" s="89" t="s">
        <v>2411</v>
      </c>
      <c r="C761" s="88" t="s">
        <v>937</v>
      </c>
      <c r="D761" s="90">
        <v>1</v>
      </c>
    </row>
    <row r="762" spans="1:4" s="74" customFormat="1" ht="12.75" customHeight="1">
      <c r="A762" s="88" t="s">
        <v>2412</v>
      </c>
      <c r="B762" s="89" t="s">
        <v>2413</v>
      </c>
      <c r="C762" s="88" t="s">
        <v>937</v>
      </c>
      <c r="D762" s="90">
        <v>3</v>
      </c>
    </row>
    <row r="763" spans="1:4" s="74" customFormat="1" ht="12.75" customHeight="1">
      <c r="A763" s="88" t="s">
        <v>2414</v>
      </c>
      <c r="B763" s="89" t="s">
        <v>2415</v>
      </c>
      <c r="C763" s="88" t="s">
        <v>937</v>
      </c>
      <c r="D763" s="90">
        <v>2</v>
      </c>
    </row>
    <row r="764" spans="1:4" s="74" customFormat="1" ht="12.75" customHeight="1">
      <c r="A764" s="88" t="s">
        <v>2416</v>
      </c>
      <c r="B764" s="89" t="s">
        <v>2417</v>
      </c>
      <c r="C764" s="88" t="s">
        <v>937</v>
      </c>
      <c r="D764" s="90">
        <v>16</v>
      </c>
    </row>
    <row r="765" spans="1:4" s="74" customFormat="1" ht="12.75" customHeight="1">
      <c r="A765" s="88" t="s">
        <v>2418</v>
      </c>
      <c r="B765" s="89" t="s">
        <v>2419</v>
      </c>
      <c r="C765" s="88" t="s">
        <v>937</v>
      </c>
      <c r="D765" s="90">
        <v>25</v>
      </c>
    </row>
    <row r="766" spans="1:4" s="74" customFormat="1" ht="12.75" customHeight="1">
      <c r="A766" s="88" t="s">
        <v>2420</v>
      </c>
      <c r="B766" s="89" t="s">
        <v>2421</v>
      </c>
      <c r="C766" s="88" t="s">
        <v>937</v>
      </c>
      <c r="D766" s="90">
        <v>20</v>
      </c>
    </row>
    <row r="767" spans="1:4" s="74" customFormat="1" ht="12.75" customHeight="1">
      <c r="A767" s="88" t="s">
        <v>2422</v>
      </c>
      <c r="B767" s="89" t="s">
        <v>2423</v>
      </c>
      <c r="C767" s="88" t="s">
        <v>937</v>
      </c>
      <c r="D767" s="90">
        <v>2</v>
      </c>
    </row>
    <row r="768" spans="1:4" s="74" customFormat="1" ht="12.75" customHeight="1">
      <c r="A768" s="88" t="s">
        <v>2424</v>
      </c>
      <c r="B768" s="89" t="s">
        <v>2425</v>
      </c>
      <c r="C768" s="88" t="s">
        <v>937</v>
      </c>
      <c r="D768" s="90">
        <v>8</v>
      </c>
    </row>
    <row r="769" spans="1:4" s="74" customFormat="1" ht="12.75" customHeight="1">
      <c r="A769" s="88" t="s">
        <v>2426</v>
      </c>
      <c r="B769" s="89" t="s">
        <v>2427</v>
      </c>
      <c r="C769" s="88" t="s">
        <v>937</v>
      </c>
      <c r="D769" s="90">
        <v>5</v>
      </c>
    </row>
    <row r="770" spans="1:4" s="74" customFormat="1" ht="12.75" customHeight="1">
      <c r="A770" s="88" t="s">
        <v>2428</v>
      </c>
      <c r="B770" s="89" t="s">
        <v>2429</v>
      </c>
      <c r="C770" s="88" t="s">
        <v>937</v>
      </c>
      <c r="D770" s="90">
        <v>1</v>
      </c>
    </row>
    <row r="771" spans="1:4" s="74" customFormat="1" ht="12.75">
      <c r="A771" s="84"/>
      <c r="B771" s="85" t="s">
        <v>2430</v>
      </c>
      <c r="C771" s="86"/>
      <c r="D771" s="87">
        <v>1</v>
      </c>
    </row>
    <row r="772" spans="1:4" s="74" customFormat="1" ht="12.75" customHeight="1">
      <c r="A772" s="88" t="s">
        <v>2431</v>
      </c>
      <c r="B772" s="89" t="s">
        <v>2432</v>
      </c>
      <c r="C772" s="88" t="s">
        <v>937</v>
      </c>
      <c r="D772" s="90">
        <v>1</v>
      </c>
    </row>
    <row r="773" spans="1:4" s="74" customFormat="1" ht="12.75">
      <c r="A773" s="84"/>
      <c r="B773" s="85" t="s">
        <v>2022</v>
      </c>
      <c r="C773" s="86"/>
      <c r="D773" s="87">
        <v>6</v>
      </c>
    </row>
    <row r="774" spans="1:4" s="74" customFormat="1" ht="12.75" customHeight="1">
      <c r="A774" s="88" t="s">
        <v>2433</v>
      </c>
      <c r="B774" s="89" t="s">
        <v>2434</v>
      </c>
      <c r="C774" s="88" t="s">
        <v>937</v>
      </c>
      <c r="D774" s="90">
        <v>1</v>
      </c>
    </row>
    <row r="775" spans="1:4" s="74" customFormat="1" ht="12.75" customHeight="1">
      <c r="A775" s="88" t="s">
        <v>2435</v>
      </c>
      <c r="B775" s="89" t="s">
        <v>2436</v>
      </c>
      <c r="C775" s="88" t="s">
        <v>937</v>
      </c>
      <c r="D775" s="90">
        <v>1</v>
      </c>
    </row>
    <row r="776" spans="1:4" s="74" customFormat="1" ht="12.75" customHeight="1">
      <c r="A776" s="88" t="s">
        <v>2437</v>
      </c>
      <c r="B776" s="89" t="s">
        <v>2438</v>
      </c>
      <c r="C776" s="88" t="s">
        <v>937</v>
      </c>
      <c r="D776" s="90">
        <v>1</v>
      </c>
    </row>
    <row r="777" spans="1:4" s="74" customFormat="1" ht="12.75" customHeight="1">
      <c r="A777" s="88" t="s">
        <v>2439</v>
      </c>
      <c r="B777" s="89" t="s">
        <v>2440</v>
      </c>
      <c r="C777" s="88" t="s">
        <v>937</v>
      </c>
      <c r="D777" s="90">
        <v>3</v>
      </c>
    </row>
    <row r="778" spans="1:4" s="74" customFormat="1" ht="12.75">
      <c r="A778" s="84"/>
      <c r="B778" s="85" t="s">
        <v>2441</v>
      </c>
      <c r="C778" s="86"/>
      <c r="D778" s="87">
        <v>2</v>
      </c>
    </row>
    <row r="779" spans="1:4" s="74" customFormat="1" ht="12.75" customHeight="1">
      <c r="A779" s="88" t="s">
        <v>2442</v>
      </c>
      <c r="B779" s="89" t="s">
        <v>2443</v>
      </c>
      <c r="C779" s="88" t="s">
        <v>937</v>
      </c>
      <c r="D779" s="90">
        <v>1</v>
      </c>
    </row>
    <row r="780" spans="1:4" s="74" customFormat="1" ht="12.75" customHeight="1">
      <c r="A780" s="88" t="s">
        <v>2444</v>
      </c>
      <c r="B780" s="89" t="s">
        <v>2445</v>
      </c>
      <c r="C780" s="88" t="s">
        <v>937</v>
      </c>
      <c r="D780" s="90">
        <v>1</v>
      </c>
    </row>
    <row r="781" spans="1:4" s="74" customFormat="1" ht="12.75">
      <c r="A781" s="84"/>
      <c r="B781" s="85" t="s">
        <v>923</v>
      </c>
      <c r="C781" s="86"/>
      <c r="D781" s="87">
        <v>5</v>
      </c>
    </row>
    <row r="782" spans="1:4" s="74" customFormat="1" ht="12.75" customHeight="1">
      <c r="A782" s="88" t="s">
        <v>2446</v>
      </c>
      <c r="B782" s="89" t="s">
        <v>2447</v>
      </c>
      <c r="C782" s="88" t="s">
        <v>937</v>
      </c>
      <c r="D782" s="90">
        <v>5</v>
      </c>
    </row>
    <row r="783" spans="1:4" s="74" customFormat="1" ht="12.75">
      <c r="A783" s="84"/>
      <c r="B783" s="85" t="s">
        <v>931</v>
      </c>
      <c r="C783" s="86"/>
      <c r="D783" s="87">
        <v>4</v>
      </c>
    </row>
    <row r="784" spans="1:4" s="74" customFormat="1" ht="12.75" customHeight="1">
      <c r="A784" s="88" t="s">
        <v>2448</v>
      </c>
      <c r="B784" s="89" t="s">
        <v>2449</v>
      </c>
      <c r="C784" s="88" t="s">
        <v>937</v>
      </c>
      <c r="D784" s="90">
        <v>2</v>
      </c>
    </row>
    <row r="785" spans="1:4" s="74" customFormat="1" ht="12.75" customHeight="1">
      <c r="A785" s="88" t="s">
        <v>2450</v>
      </c>
      <c r="B785" s="89" t="s">
        <v>2451</v>
      </c>
      <c r="C785" s="88" t="s">
        <v>937</v>
      </c>
      <c r="D785" s="90">
        <v>1</v>
      </c>
    </row>
    <row r="786" spans="1:4" s="74" customFormat="1" ht="12.75" customHeight="1">
      <c r="A786" s="88" t="s">
        <v>2452</v>
      </c>
      <c r="B786" s="89" t="s">
        <v>2453</v>
      </c>
      <c r="C786" s="88" t="s">
        <v>937</v>
      </c>
      <c r="D786" s="90">
        <v>1</v>
      </c>
    </row>
    <row r="787" spans="1:4" s="74" customFormat="1" ht="12.75">
      <c r="A787" s="84"/>
      <c r="B787" s="85" t="s">
        <v>2046</v>
      </c>
      <c r="C787" s="86"/>
      <c r="D787" s="87">
        <v>6</v>
      </c>
    </row>
    <row r="788" spans="1:4" s="74" customFormat="1" ht="12.75" customHeight="1">
      <c r="A788" s="88" t="s">
        <v>2454</v>
      </c>
      <c r="B788" s="89" t="s">
        <v>2455</v>
      </c>
      <c r="C788" s="88" t="s">
        <v>937</v>
      </c>
      <c r="D788" s="90">
        <v>2</v>
      </c>
    </row>
    <row r="789" spans="1:4" s="74" customFormat="1" ht="12.75" customHeight="1">
      <c r="A789" s="88" t="s">
        <v>2456</v>
      </c>
      <c r="B789" s="89" t="s">
        <v>2457</v>
      </c>
      <c r="C789" s="88" t="s">
        <v>937</v>
      </c>
      <c r="D789" s="90">
        <v>4</v>
      </c>
    </row>
    <row r="790" spans="1:4" s="74" customFormat="1" ht="12.75">
      <c r="A790" s="84"/>
      <c r="B790" s="85" t="s">
        <v>2049</v>
      </c>
      <c r="C790" s="86"/>
      <c r="D790" s="87">
        <v>2</v>
      </c>
    </row>
    <row r="791" spans="1:4" s="74" customFormat="1" ht="12.75" customHeight="1">
      <c r="A791" s="88" t="s">
        <v>2456</v>
      </c>
      <c r="B791" s="89" t="s">
        <v>2457</v>
      </c>
      <c r="C791" s="88" t="s">
        <v>937</v>
      </c>
      <c r="D791" s="90">
        <v>2</v>
      </c>
    </row>
    <row r="792" spans="1:4" s="74" customFormat="1" ht="12.75">
      <c r="A792" s="84"/>
      <c r="B792" s="85" t="s">
        <v>2458</v>
      </c>
      <c r="C792" s="86"/>
      <c r="D792" s="87">
        <v>2</v>
      </c>
    </row>
    <row r="793" spans="1:4" s="74" customFormat="1" ht="12.75" customHeight="1">
      <c r="A793" s="88" t="s">
        <v>2459</v>
      </c>
      <c r="B793" s="89" t="s">
        <v>2460</v>
      </c>
      <c r="C793" s="88" t="s">
        <v>937</v>
      </c>
      <c r="D793" s="90">
        <v>1</v>
      </c>
    </row>
    <row r="794" spans="1:4" s="74" customFormat="1" ht="12.75" customHeight="1">
      <c r="A794" s="88" t="s">
        <v>2461</v>
      </c>
      <c r="B794" s="89" t="s">
        <v>2462</v>
      </c>
      <c r="C794" s="88" t="s">
        <v>937</v>
      </c>
      <c r="D794" s="90">
        <v>1</v>
      </c>
    </row>
    <row r="795" spans="1:4" s="74" customFormat="1" ht="12.75">
      <c r="A795" s="84"/>
      <c r="B795" s="85" t="s">
        <v>1974</v>
      </c>
      <c r="C795" s="86"/>
      <c r="D795" s="87">
        <v>2</v>
      </c>
    </row>
    <row r="796" spans="1:4" s="74" customFormat="1" ht="12.75" customHeight="1">
      <c r="A796" s="88" t="s">
        <v>2463</v>
      </c>
      <c r="B796" s="89" t="s">
        <v>2464</v>
      </c>
      <c r="C796" s="88" t="s">
        <v>937</v>
      </c>
      <c r="D796" s="90">
        <v>2</v>
      </c>
    </row>
    <row r="797" spans="1:4" s="74" customFormat="1" ht="12.75">
      <c r="A797" s="80"/>
      <c r="B797" s="81" t="s">
        <v>2465</v>
      </c>
      <c r="C797" s="82"/>
      <c r="D797" s="83">
        <v>15896.576</v>
      </c>
    </row>
    <row r="798" spans="1:4" s="74" customFormat="1" ht="12.75">
      <c r="A798" s="84"/>
      <c r="B798" s="85" t="s">
        <v>2466</v>
      </c>
      <c r="C798" s="86"/>
      <c r="D798" s="87">
        <v>1528</v>
      </c>
    </row>
    <row r="799" spans="1:4" s="74" customFormat="1" ht="12.75" customHeight="1">
      <c r="A799" s="88" t="s">
        <v>2467</v>
      </c>
      <c r="B799" s="89" t="s">
        <v>2468</v>
      </c>
      <c r="C799" s="88" t="s">
        <v>937</v>
      </c>
      <c r="D799" s="90">
        <v>1</v>
      </c>
    </row>
    <row r="800" spans="1:4" s="74" customFormat="1" ht="12.75" customHeight="1">
      <c r="A800" s="88" t="s">
        <v>2469</v>
      </c>
      <c r="B800" s="89" t="s">
        <v>2470</v>
      </c>
      <c r="C800" s="88" t="s">
        <v>937</v>
      </c>
      <c r="D800" s="90">
        <v>5</v>
      </c>
    </row>
    <row r="801" spans="1:4" s="74" customFormat="1" ht="12.75" customHeight="1">
      <c r="A801" s="88" t="s">
        <v>2471</v>
      </c>
      <c r="B801" s="89" t="s">
        <v>2472</v>
      </c>
      <c r="C801" s="88" t="s">
        <v>937</v>
      </c>
      <c r="D801" s="90">
        <v>2</v>
      </c>
    </row>
    <row r="802" spans="1:4" s="74" customFormat="1" ht="12.75" customHeight="1">
      <c r="A802" s="88" t="s">
        <v>2473</v>
      </c>
      <c r="B802" s="89" t="s">
        <v>2474</v>
      </c>
      <c r="C802" s="88" t="s">
        <v>937</v>
      </c>
      <c r="D802" s="90">
        <v>4</v>
      </c>
    </row>
    <row r="803" spans="1:4" s="74" customFormat="1" ht="12.75" customHeight="1">
      <c r="A803" s="88" t="s">
        <v>2475</v>
      </c>
      <c r="B803" s="89" t="s">
        <v>2476</v>
      </c>
      <c r="C803" s="88" t="s">
        <v>937</v>
      </c>
      <c r="D803" s="90">
        <v>2</v>
      </c>
    </row>
    <row r="804" spans="1:4" s="74" customFormat="1" ht="12.75" customHeight="1">
      <c r="A804" s="88" t="s">
        <v>2477</v>
      </c>
      <c r="B804" s="89" t="s">
        <v>2478</v>
      </c>
      <c r="C804" s="88" t="s">
        <v>937</v>
      </c>
      <c r="D804" s="90">
        <v>59</v>
      </c>
    </row>
    <row r="805" spans="1:4" s="74" customFormat="1" ht="12.75" customHeight="1">
      <c r="A805" s="88" t="s">
        <v>2479</v>
      </c>
      <c r="B805" s="89" t="s">
        <v>2480</v>
      </c>
      <c r="C805" s="88" t="s">
        <v>937</v>
      </c>
      <c r="D805" s="90">
        <v>17</v>
      </c>
    </row>
    <row r="806" spans="1:4" s="74" customFormat="1" ht="12.75" customHeight="1">
      <c r="A806" s="88" t="s">
        <v>2481</v>
      </c>
      <c r="B806" s="89" t="s">
        <v>2482</v>
      </c>
      <c r="C806" s="88" t="s">
        <v>937</v>
      </c>
      <c r="D806" s="90">
        <v>4</v>
      </c>
    </row>
    <row r="807" spans="1:4" s="74" customFormat="1" ht="12.75" customHeight="1">
      <c r="A807" s="88" t="s">
        <v>2483</v>
      </c>
      <c r="B807" s="89" t="s">
        <v>2484</v>
      </c>
      <c r="C807" s="88" t="s">
        <v>937</v>
      </c>
      <c r="D807" s="90">
        <v>27</v>
      </c>
    </row>
    <row r="808" spans="1:4" s="74" customFormat="1" ht="12.75" customHeight="1">
      <c r="A808" s="88" t="s">
        <v>2485</v>
      </c>
      <c r="B808" s="89" t="s">
        <v>2486</v>
      </c>
      <c r="C808" s="88" t="s">
        <v>937</v>
      </c>
      <c r="D808" s="90">
        <v>120</v>
      </c>
    </row>
    <row r="809" spans="1:4" s="74" customFormat="1" ht="12.75" customHeight="1">
      <c r="A809" s="88" t="s">
        <v>2487</v>
      </c>
      <c r="B809" s="89" t="s">
        <v>2488</v>
      </c>
      <c r="C809" s="88" t="s">
        <v>937</v>
      </c>
      <c r="D809" s="90">
        <v>23</v>
      </c>
    </row>
    <row r="810" spans="1:4" s="74" customFormat="1" ht="12.75" customHeight="1">
      <c r="A810" s="88" t="s">
        <v>2489</v>
      </c>
      <c r="B810" s="89" t="s">
        <v>2490</v>
      </c>
      <c r="C810" s="88" t="s">
        <v>937</v>
      </c>
      <c r="D810" s="90">
        <v>196</v>
      </c>
    </row>
    <row r="811" spans="1:4" s="74" customFormat="1" ht="12.75" customHeight="1">
      <c r="A811" s="88" t="s">
        <v>2491</v>
      </c>
      <c r="B811" s="89" t="s">
        <v>2492</v>
      </c>
      <c r="C811" s="88" t="s">
        <v>937</v>
      </c>
      <c r="D811" s="90">
        <v>2</v>
      </c>
    </row>
    <row r="812" spans="1:4" s="74" customFormat="1" ht="12.75" customHeight="1">
      <c r="A812" s="88" t="s">
        <v>2493</v>
      </c>
      <c r="B812" s="89" t="s">
        <v>2494</v>
      </c>
      <c r="C812" s="88" t="s">
        <v>937</v>
      </c>
      <c r="D812" s="90">
        <v>3</v>
      </c>
    </row>
    <row r="813" spans="1:4" s="74" customFormat="1" ht="12.75" customHeight="1">
      <c r="A813" s="88" t="s">
        <v>2495</v>
      </c>
      <c r="B813" s="89" t="s">
        <v>2496</v>
      </c>
      <c r="C813" s="88" t="s">
        <v>937</v>
      </c>
      <c r="D813" s="90">
        <v>1</v>
      </c>
    </row>
    <row r="814" spans="1:4" s="74" customFormat="1" ht="12.75" customHeight="1">
      <c r="A814" s="88" t="s">
        <v>2497</v>
      </c>
      <c r="B814" s="89" t="s">
        <v>2498</v>
      </c>
      <c r="C814" s="88" t="s">
        <v>937</v>
      </c>
      <c r="D814" s="90">
        <v>1</v>
      </c>
    </row>
    <row r="815" spans="1:4" s="74" customFormat="1" ht="12.75" customHeight="1">
      <c r="A815" s="88" t="s">
        <v>2499</v>
      </c>
      <c r="B815" s="89" t="s">
        <v>2500</v>
      </c>
      <c r="C815" s="88" t="s">
        <v>937</v>
      </c>
      <c r="D815" s="90">
        <v>1</v>
      </c>
    </row>
    <row r="816" spans="1:4" s="74" customFormat="1" ht="12.75" customHeight="1">
      <c r="A816" s="88" t="s">
        <v>2501</v>
      </c>
      <c r="B816" s="89" t="s">
        <v>2502</v>
      </c>
      <c r="C816" s="88" t="s">
        <v>937</v>
      </c>
      <c r="D816" s="90">
        <v>1</v>
      </c>
    </row>
    <row r="817" spans="1:4" s="74" customFormat="1" ht="12.75" customHeight="1">
      <c r="A817" s="88" t="s">
        <v>2503</v>
      </c>
      <c r="B817" s="89" t="s">
        <v>2504</v>
      </c>
      <c r="C817" s="88" t="s">
        <v>937</v>
      </c>
      <c r="D817" s="90">
        <v>1</v>
      </c>
    </row>
    <row r="818" spans="1:4" s="74" customFormat="1" ht="12.75" customHeight="1">
      <c r="A818" s="88" t="s">
        <v>2505</v>
      </c>
      <c r="B818" s="89" t="s">
        <v>2506</v>
      </c>
      <c r="C818" s="88" t="s">
        <v>937</v>
      </c>
      <c r="D818" s="90">
        <v>1</v>
      </c>
    </row>
    <row r="819" spans="1:4" s="74" customFormat="1" ht="12.75" customHeight="1">
      <c r="A819" s="88" t="s">
        <v>2507</v>
      </c>
      <c r="B819" s="89" t="s">
        <v>2508</v>
      </c>
      <c r="C819" s="88" t="s">
        <v>937</v>
      </c>
      <c r="D819" s="90">
        <v>1</v>
      </c>
    </row>
    <row r="820" spans="1:4" s="74" customFormat="1" ht="12.75" customHeight="1">
      <c r="A820" s="88" t="s">
        <v>2509</v>
      </c>
      <c r="B820" s="89" t="s">
        <v>2510</v>
      </c>
      <c r="C820" s="88" t="s">
        <v>937</v>
      </c>
      <c r="D820" s="90">
        <v>1</v>
      </c>
    </row>
    <row r="821" spans="1:4" s="74" customFormat="1" ht="12.75" customHeight="1">
      <c r="A821" s="88" t="s">
        <v>2511</v>
      </c>
      <c r="B821" s="89" t="s">
        <v>2512</v>
      </c>
      <c r="C821" s="88" t="s">
        <v>937</v>
      </c>
      <c r="D821" s="90">
        <v>1</v>
      </c>
    </row>
    <row r="822" spans="1:4" s="74" customFormat="1" ht="12.75" customHeight="1">
      <c r="A822" s="88" t="s">
        <v>2513</v>
      </c>
      <c r="B822" s="89" t="s">
        <v>2514</v>
      </c>
      <c r="C822" s="88" t="s">
        <v>937</v>
      </c>
      <c r="D822" s="90">
        <v>28</v>
      </c>
    </row>
    <row r="823" spans="1:4" s="74" customFormat="1" ht="12.75" customHeight="1">
      <c r="A823" s="88" t="s">
        <v>2515</v>
      </c>
      <c r="B823" s="89" t="s">
        <v>2516</v>
      </c>
      <c r="C823" s="88" t="s">
        <v>937</v>
      </c>
      <c r="D823" s="90">
        <v>3</v>
      </c>
    </row>
    <row r="824" spans="1:4" s="74" customFormat="1" ht="12.75" customHeight="1">
      <c r="A824" s="88" t="s">
        <v>2517</v>
      </c>
      <c r="B824" s="89" t="s">
        <v>2518</v>
      </c>
      <c r="C824" s="88" t="s">
        <v>934</v>
      </c>
      <c r="D824" s="90">
        <v>140</v>
      </c>
    </row>
    <row r="825" spans="1:4" s="74" customFormat="1" ht="12.75" customHeight="1">
      <c r="A825" s="88" t="s">
        <v>2519</v>
      </c>
      <c r="B825" s="89" t="s">
        <v>2520</v>
      </c>
      <c r="C825" s="88" t="s">
        <v>934</v>
      </c>
      <c r="D825" s="90">
        <v>215.5</v>
      </c>
    </row>
    <row r="826" spans="1:4" s="74" customFormat="1" ht="12.75" customHeight="1">
      <c r="A826" s="88" t="s">
        <v>2521</v>
      </c>
      <c r="B826" s="89" t="s">
        <v>2522</v>
      </c>
      <c r="C826" s="88" t="s">
        <v>937</v>
      </c>
      <c r="D826" s="90">
        <v>25</v>
      </c>
    </row>
    <row r="827" spans="1:4" s="74" customFormat="1" ht="12.75" customHeight="1">
      <c r="A827" s="88" t="s">
        <v>2523</v>
      </c>
      <c r="B827" s="89" t="s">
        <v>2524</v>
      </c>
      <c r="C827" s="88" t="s">
        <v>937</v>
      </c>
      <c r="D827" s="90">
        <v>5</v>
      </c>
    </row>
    <row r="828" spans="1:4" s="74" customFormat="1" ht="12.75" customHeight="1">
      <c r="A828" s="88" t="s">
        <v>2525</v>
      </c>
      <c r="B828" s="89" t="s">
        <v>2526</v>
      </c>
      <c r="C828" s="88" t="s">
        <v>937</v>
      </c>
      <c r="D828" s="90">
        <v>2</v>
      </c>
    </row>
    <row r="829" spans="1:4" s="74" customFormat="1" ht="12.75" customHeight="1">
      <c r="A829" s="88" t="s">
        <v>2527</v>
      </c>
      <c r="B829" s="89" t="s">
        <v>2528</v>
      </c>
      <c r="C829" s="88" t="s">
        <v>1025</v>
      </c>
      <c r="D829" s="90">
        <v>9.5</v>
      </c>
    </row>
    <row r="830" spans="1:4" s="74" customFormat="1" ht="12.75" customHeight="1">
      <c r="A830" s="88" t="s">
        <v>2529</v>
      </c>
      <c r="B830" s="89" t="s">
        <v>2530</v>
      </c>
      <c r="C830" s="88" t="s">
        <v>1025</v>
      </c>
      <c r="D830" s="90">
        <v>60</v>
      </c>
    </row>
    <row r="831" spans="1:4" s="74" customFormat="1" ht="12.75" customHeight="1">
      <c r="A831" s="88" t="s">
        <v>2531</v>
      </c>
      <c r="B831" s="89" t="s">
        <v>2532</v>
      </c>
      <c r="C831" s="88" t="s">
        <v>937</v>
      </c>
      <c r="D831" s="90">
        <v>12</v>
      </c>
    </row>
    <row r="832" spans="1:4" s="74" customFormat="1" ht="12.75" customHeight="1">
      <c r="A832" s="88" t="s">
        <v>2533</v>
      </c>
      <c r="B832" s="89" t="s">
        <v>2534</v>
      </c>
      <c r="C832" s="88" t="s">
        <v>937</v>
      </c>
      <c r="D832" s="90">
        <v>1</v>
      </c>
    </row>
    <row r="833" spans="1:4" s="74" customFormat="1" ht="12.75" customHeight="1">
      <c r="A833" s="88" t="s">
        <v>2535</v>
      </c>
      <c r="B833" s="89" t="s">
        <v>2536</v>
      </c>
      <c r="C833" s="88" t="s">
        <v>937</v>
      </c>
      <c r="D833" s="90">
        <v>1</v>
      </c>
    </row>
    <row r="834" spans="1:4" s="74" customFormat="1" ht="12.75" customHeight="1">
      <c r="A834" s="88" t="s">
        <v>2537</v>
      </c>
      <c r="B834" s="89" t="s">
        <v>2538</v>
      </c>
      <c r="C834" s="88" t="s">
        <v>934</v>
      </c>
      <c r="D834" s="90">
        <v>13</v>
      </c>
    </row>
    <row r="835" spans="1:4" s="74" customFormat="1" ht="12.75" customHeight="1">
      <c r="A835" s="88" t="s">
        <v>2539</v>
      </c>
      <c r="B835" s="89" t="s">
        <v>2540</v>
      </c>
      <c r="C835" s="88" t="s">
        <v>934</v>
      </c>
      <c r="D835" s="90">
        <v>50</v>
      </c>
    </row>
    <row r="836" spans="1:4" s="74" customFormat="1" ht="12.75" customHeight="1">
      <c r="A836" s="88" t="s">
        <v>2541</v>
      </c>
      <c r="B836" s="89" t="s">
        <v>2542</v>
      </c>
      <c r="C836" s="88" t="s">
        <v>934</v>
      </c>
      <c r="D836" s="90">
        <v>72.8</v>
      </c>
    </row>
    <row r="837" spans="1:4" s="74" customFormat="1" ht="12.75" customHeight="1">
      <c r="A837" s="88" t="s">
        <v>2543</v>
      </c>
      <c r="B837" s="89" t="s">
        <v>2544</v>
      </c>
      <c r="C837" s="88" t="s">
        <v>934</v>
      </c>
      <c r="D837" s="90">
        <v>120.3</v>
      </c>
    </row>
    <row r="838" spans="1:4" s="74" customFormat="1" ht="12.75" customHeight="1">
      <c r="A838" s="88" t="s">
        <v>2545</v>
      </c>
      <c r="B838" s="89" t="s">
        <v>2546</v>
      </c>
      <c r="C838" s="88" t="s">
        <v>934</v>
      </c>
      <c r="D838" s="90">
        <v>106</v>
      </c>
    </row>
    <row r="839" spans="1:4" s="74" customFormat="1" ht="12.75" customHeight="1">
      <c r="A839" s="88" t="s">
        <v>2547</v>
      </c>
      <c r="B839" s="89" t="s">
        <v>2548</v>
      </c>
      <c r="C839" s="88" t="s">
        <v>934</v>
      </c>
      <c r="D839" s="90">
        <v>12.4</v>
      </c>
    </row>
    <row r="840" spans="1:4" s="74" customFormat="1" ht="12.75" customHeight="1">
      <c r="A840" s="88" t="s">
        <v>2549</v>
      </c>
      <c r="B840" s="89" t="s">
        <v>2550</v>
      </c>
      <c r="C840" s="88" t="s">
        <v>934</v>
      </c>
      <c r="D840" s="90">
        <v>4.5</v>
      </c>
    </row>
    <row r="841" spans="1:4" s="74" customFormat="1" ht="12.75" customHeight="1">
      <c r="A841" s="88" t="s">
        <v>2551</v>
      </c>
      <c r="B841" s="89" t="s">
        <v>2552</v>
      </c>
      <c r="C841" s="88" t="s">
        <v>934</v>
      </c>
      <c r="D841" s="90">
        <v>59</v>
      </c>
    </row>
    <row r="842" spans="1:4" s="74" customFormat="1" ht="12.75" customHeight="1">
      <c r="A842" s="88" t="s">
        <v>2553</v>
      </c>
      <c r="B842" s="89" t="s">
        <v>2554</v>
      </c>
      <c r="C842" s="88" t="s">
        <v>1025</v>
      </c>
      <c r="D842" s="90">
        <v>19</v>
      </c>
    </row>
    <row r="843" spans="1:4" s="74" customFormat="1" ht="12.75" customHeight="1">
      <c r="A843" s="88" t="s">
        <v>2555</v>
      </c>
      <c r="B843" s="89" t="s">
        <v>2556</v>
      </c>
      <c r="C843" s="88" t="s">
        <v>937</v>
      </c>
      <c r="D843" s="90">
        <v>1</v>
      </c>
    </row>
    <row r="844" spans="1:4" s="74" customFormat="1" ht="12.75" customHeight="1">
      <c r="A844" s="88" t="s">
        <v>2557</v>
      </c>
      <c r="B844" s="89" t="s">
        <v>2558</v>
      </c>
      <c r="C844" s="88" t="s">
        <v>937</v>
      </c>
      <c r="D844" s="90">
        <v>1</v>
      </c>
    </row>
    <row r="845" spans="1:4" s="74" customFormat="1" ht="12.75" customHeight="1">
      <c r="A845" s="88" t="s">
        <v>2559</v>
      </c>
      <c r="B845" s="89" t="s">
        <v>2560</v>
      </c>
      <c r="C845" s="88" t="s">
        <v>937</v>
      </c>
      <c r="D845" s="90">
        <v>1</v>
      </c>
    </row>
    <row r="846" spans="1:4" s="74" customFormat="1" ht="12.75" customHeight="1">
      <c r="A846" s="88" t="s">
        <v>2561</v>
      </c>
      <c r="B846" s="89" t="s">
        <v>2562</v>
      </c>
      <c r="C846" s="88" t="s">
        <v>937</v>
      </c>
      <c r="D846" s="90">
        <v>1</v>
      </c>
    </row>
    <row r="847" spans="1:4" s="74" customFormat="1" ht="12.75" customHeight="1">
      <c r="A847" s="88" t="s">
        <v>2563</v>
      </c>
      <c r="B847" s="89" t="s">
        <v>2564</v>
      </c>
      <c r="C847" s="88" t="s">
        <v>937</v>
      </c>
      <c r="D847" s="90">
        <v>1</v>
      </c>
    </row>
    <row r="848" spans="1:4" s="74" customFormat="1" ht="12.75" customHeight="1">
      <c r="A848" s="88" t="s">
        <v>2565</v>
      </c>
      <c r="B848" s="89" t="s">
        <v>2566</v>
      </c>
      <c r="C848" s="88" t="s">
        <v>937</v>
      </c>
      <c r="D848" s="90">
        <v>1</v>
      </c>
    </row>
    <row r="849" spans="1:4" s="74" customFormat="1" ht="12.75" customHeight="1">
      <c r="A849" s="88" t="s">
        <v>2567</v>
      </c>
      <c r="B849" s="89" t="s">
        <v>2568</v>
      </c>
      <c r="C849" s="88" t="s">
        <v>937</v>
      </c>
      <c r="D849" s="90">
        <v>1</v>
      </c>
    </row>
    <row r="850" spans="1:4" s="74" customFormat="1" ht="12.75" customHeight="1">
      <c r="A850" s="88" t="s">
        <v>2569</v>
      </c>
      <c r="B850" s="89" t="s">
        <v>2570</v>
      </c>
      <c r="C850" s="88" t="s">
        <v>937</v>
      </c>
      <c r="D850" s="90">
        <v>1</v>
      </c>
    </row>
    <row r="851" spans="1:4" s="74" customFormat="1" ht="12.75" customHeight="1">
      <c r="A851" s="88" t="s">
        <v>2571</v>
      </c>
      <c r="B851" s="89" t="s">
        <v>2572</v>
      </c>
      <c r="C851" s="88" t="s">
        <v>937</v>
      </c>
      <c r="D851" s="90">
        <v>1</v>
      </c>
    </row>
    <row r="852" spans="1:4" s="74" customFormat="1" ht="12.75" customHeight="1">
      <c r="A852" s="88" t="s">
        <v>2573</v>
      </c>
      <c r="B852" s="89" t="s">
        <v>2574</v>
      </c>
      <c r="C852" s="88" t="s">
        <v>937</v>
      </c>
      <c r="D852" s="90">
        <v>1</v>
      </c>
    </row>
    <row r="853" spans="1:4" s="74" customFormat="1" ht="12.75" customHeight="1">
      <c r="A853" s="88" t="s">
        <v>2575</v>
      </c>
      <c r="B853" s="89" t="s">
        <v>2576</v>
      </c>
      <c r="C853" s="88" t="s">
        <v>937</v>
      </c>
      <c r="D853" s="90">
        <v>1</v>
      </c>
    </row>
    <row r="854" spans="1:4" s="74" customFormat="1" ht="12.75" customHeight="1">
      <c r="A854" s="88" t="s">
        <v>2577</v>
      </c>
      <c r="B854" s="89" t="s">
        <v>2578</v>
      </c>
      <c r="C854" s="88" t="s">
        <v>937</v>
      </c>
      <c r="D854" s="90">
        <v>1</v>
      </c>
    </row>
    <row r="855" spans="1:4" s="74" customFormat="1" ht="12.75" customHeight="1">
      <c r="A855" s="88" t="s">
        <v>2579</v>
      </c>
      <c r="B855" s="89" t="s">
        <v>2580</v>
      </c>
      <c r="C855" s="88" t="s">
        <v>937</v>
      </c>
      <c r="D855" s="90">
        <v>1</v>
      </c>
    </row>
    <row r="856" spans="1:4" s="74" customFormat="1" ht="12.75" customHeight="1">
      <c r="A856" s="88" t="s">
        <v>2581</v>
      </c>
      <c r="B856" s="89" t="s">
        <v>2582</v>
      </c>
      <c r="C856" s="88" t="s">
        <v>937</v>
      </c>
      <c r="D856" s="90">
        <v>4</v>
      </c>
    </row>
    <row r="857" spans="1:4" s="74" customFormat="1" ht="12.75" customHeight="1">
      <c r="A857" s="88" t="s">
        <v>2583</v>
      </c>
      <c r="B857" s="89" t="s">
        <v>2584</v>
      </c>
      <c r="C857" s="88" t="s">
        <v>937</v>
      </c>
      <c r="D857" s="90">
        <v>1</v>
      </c>
    </row>
    <row r="858" spans="1:4" s="74" customFormat="1" ht="12.75" customHeight="1">
      <c r="A858" s="88" t="s">
        <v>2585</v>
      </c>
      <c r="B858" s="89" t="s">
        <v>2586</v>
      </c>
      <c r="C858" s="88" t="s">
        <v>937</v>
      </c>
      <c r="D858" s="90">
        <v>1</v>
      </c>
    </row>
    <row r="859" spans="1:4" s="74" customFormat="1" ht="12.75" customHeight="1">
      <c r="A859" s="88" t="s">
        <v>2587</v>
      </c>
      <c r="B859" s="89" t="s">
        <v>2588</v>
      </c>
      <c r="C859" s="88" t="s">
        <v>937</v>
      </c>
      <c r="D859" s="90">
        <v>1</v>
      </c>
    </row>
    <row r="860" spans="1:4" s="74" customFormat="1" ht="12.75" customHeight="1">
      <c r="A860" s="88" t="s">
        <v>2589</v>
      </c>
      <c r="B860" s="89" t="s">
        <v>2590</v>
      </c>
      <c r="C860" s="88" t="s">
        <v>937</v>
      </c>
      <c r="D860" s="90">
        <v>1</v>
      </c>
    </row>
    <row r="861" spans="1:4" s="74" customFormat="1" ht="12.75" customHeight="1">
      <c r="A861" s="88" t="s">
        <v>2591</v>
      </c>
      <c r="B861" s="89" t="s">
        <v>2592</v>
      </c>
      <c r="C861" s="88" t="s">
        <v>937</v>
      </c>
      <c r="D861" s="90">
        <v>1</v>
      </c>
    </row>
    <row r="862" spans="1:4" s="74" customFormat="1" ht="12.75" customHeight="1">
      <c r="A862" s="88" t="s">
        <v>2593</v>
      </c>
      <c r="B862" s="89" t="s">
        <v>2594</v>
      </c>
      <c r="C862" s="88" t="s">
        <v>937</v>
      </c>
      <c r="D862" s="90">
        <v>2</v>
      </c>
    </row>
    <row r="863" spans="1:4" s="74" customFormat="1" ht="12.75" customHeight="1">
      <c r="A863" s="88" t="s">
        <v>2595</v>
      </c>
      <c r="B863" s="89" t="s">
        <v>2596</v>
      </c>
      <c r="C863" s="88" t="s">
        <v>937</v>
      </c>
      <c r="D863" s="90">
        <v>1</v>
      </c>
    </row>
    <row r="864" spans="1:4" s="74" customFormat="1" ht="12.75" customHeight="1">
      <c r="A864" s="88" t="s">
        <v>2597</v>
      </c>
      <c r="B864" s="89" t="s">
        <v>2598</v>
      </c>
      <c r="C864" s="88" t="s">
        <v>937</v>
      </c>
      <c r="D864" s="90">
        <v>1</v>
      </c>
    </row>
    <row r="865" spans="1:4" s="74" customFormat="1" ht="12.75" customHeight="1">
      <c r="A865" s="88" t="s">
        <v>2599</v>
      </c>
      <c r="B865" s="89" t="s">
        <v>2600</v>
      </c>
      <c r="C865" s="88" t="s">
        <v>937</v>
      </c>
      <c r="D865" s="90">
        <v>1</v>
      </c>
    </row>
    <row r="866" spans="1:4" s="74" customFormat="1" ht="12.75" customHeight="1">
      <c r="A866" s="88" t="s">
        <v>2601</v>
      </c>
      <c r="B866" s="89" t="s">
        <v>2602</v>
      </c>
      <c r="C866" s="88" t="s">
        <v>937</v>
      </c>
      <c r="D866" s="90">
        <v>1</v>
      </c>
    </row>
    <row r="867" spans="1:4" s="74" customFormat="1" ht="12.75" customHeight="1">
      <c r="A867" s="88" t="s">
        <v>2603</v>
      </c>
      <c r="B867" s="89" t="s">
        <v>2604</v>
      </c>
      <c r="C867" s="88" t="s">
        <v>937</v>
      </c>
      <c r="D867" s="90">
        <v>2</v>
      </c>
    </row>
    <row r="868" spans="1:4" s="74" customFormat="1" ht="12.75" customHeight="1">
      <c r="A868" s="88" t="s">
        <v>2605</v>
      </c>
      <c r="B868" s="89" t="s">
        <v>2606</v>
      </c>
      <c r="C868" s="88" t="s">
        <v>937</v>
      </c>
      <c r="D868" s="90">
        <v>1</v>
      </c>
    </row>
    <row r="869" spans="1:4" s="74" customFormat="1" ht="12.75" customHeight="1">
      <c r="A869" s="88" t="s">
        <v>2607</v>
      </c>
      <c r="B869" s="89" t="s">
        <v>2608</v>
      </c>
      <c r="C869" s="88" t="s">
        <v>937</v>
      </c>
      <c r="D869" s="90">
        <v>2</v>
      </c>
    </row>
    <row r="870" spans="1:4" s="74" customFormat="1" ht="12.75" customHeight="1">
      <c r="A870" s="88" t="s">
        <v>2609</v>
      </c>
      <c r="B870" s="89" t="s">
        <v>2610</v>
      </c>
      <c r="C870" s="88" t="s">
        <v>937</v>
      </c>
      <c r="D870" s="90">
        <v>1</v>
      </c>
    </row>
    <row r="871" spans="1:4" s="74" customFormat="1" ht="12.75" customHeight="1">
      <c r="A871" s="88" t="s">
        <v>2611</v>
      </c>
      <c r="B871" s="89" t="s">
        <v>2612</v>
      </c>
      <c r="C871" s="88" t="s">
        <v>937</v>
      </c>
      <c r="D871" s="90">
        <v>2</v>
      </c>
    </row>
    <row r="872" spans="1:4" s="74" customFormat="1" ht="12.75" customHeight="1">
      <c r="A872" s="88" t="s">
        <v>2613</v>
      </c>
      <c r="B872" s="89" t="s">
        <v>2614</v>
      </c>
      <c r="C872" s="88" t="s">
        <v>937</v>
      </c>
      <c r="D872" s="90">
        <v>2</v>
      </c>
    </row>
    <row r="873" spans="1:4" s="74" customFormat="1" ht="12.75" customHeight="1">
      <c r="A873" s="88" t="s">
        <v>2615</v>
      </c>
      <c r="B873" s="89" t="s">
        <v>2616</v>
      </c>
      <c r="C873" s="88" t="s">
        <v>937</v>
      </c>
      <c r="D873" s="90">
        <v>1</v>
      </c>
    </row>
    <row r="874" spans="1:4" s="74" customFormat="1" ht="12.75" customHeight="1">
      <c r="A874" s="88" t="s">
        <v>2617</v>
      </c>
      <c r="B874" s="89" t="s">
        <v>2618</v>
      </c>
      <c r="C874" s="88" t="s">
        <v>937</v>
      </c>
      <c r="D874" s="90">
        <v>1</v>
      </c>
    </row>
    <row r="875" spans="1:4" s="74" customFormat="1" ht="12.75" customHeight="1">
      <c r="A875" s="88" t="s">
        <v>2619</v>
      </c>
      <c r="B875" s="89" t="s">
        <v>2620</v>
      </c>
      <c r="C875" s="88" t="s">
        <v>937</v>
      </c>
      <c r="D875" s="90">
        <v>1</v>
      </c>
    </row>
    <row r="876" spans="1:4" s="74" customFormat="1" ht="12.75" customHeight="1">
      <c r="A876" s="88" t="s">
        <v>2621</v>
      </c>
      <c r="B876" s="89" t="s">
        <v>2622</v>
      </c>
      <c r="C876" s="88" t="s">
        <v>937</v>
      </c>
      <c r="D876" s="90">
        <v>1</v>
      </c>
    </row>
    <row r="877" spans="1:4" s="74" customFormat="1" ht="12.75" customHeight="1">
      <c r="A877" s="88" t="s">
        <v>2623</v>
      </c>
      <c r="B877" s="89" t="s">
        <v>2624</v>
      </c>
      <c r="C877" s="88" t="s">
        <v>937</v>
      </c>
      <c r="D877" s="90">
        <v>1</v>
      </c>
    </row>
    <row r="878" spans="1:4" s="74" customFormat="1" ht="12.75" customHeight="1">
      <c r="A878" s="88" t="s">
        <v>2625</v>
      </c>
      <c r="B878" s="89" t="s">
        <v>2626</v>
      </c>
      <c r="C878" s="88" t="s">
        <v>937</v>
      </c>
      <c r="D878" s="90">
        <v>1</v>
      </c>
    </row>
    <row r="879" spans="1:4" s="74" customFormat="1" ht="12.75" customHeight="1">
      <c r="A879" s="88" t="s">
        <v>2627</v>
      </c>
      <c r="B879" s="89" t="s">
        <v>2628</v>
      </c>
      <c r="C879" s="88" t="s">
        <v>937</v>
      </c>
      <c r="D879" s="90">
        <v>1</v>
      </c>
    </row>
    <row r="880" spans="1:4" s="74" customFormat="1" ht="12.75" customHeight="1">
      <c r="A880" s="88" t="s">
        <v>2629</v>
      </c>
      <c r="B880" s="89" t="s">
        <v>2630</v>
      </c>
      <c r="C880" s="88" t="s">
        <v>937</v>
      </c>
      <c r="D880" s="90">
        <v>1</v>
      </c>
    </row>
    <row r="881" spans="1:4" s="74" customFormat="1" ht="12.75" customHeight="1">
      <c r="A881" s="88" t="s">
        <v>2631</v>
      </c>
      <c r="B881" s="89" t="s">
        <v>2632</v>
      </c>
      <c r="C881" s="88" t="s">
        <v>937</v>
      </c>
      <c r="D881" s="90">
        <v>1</v>
      </c>
    </row>
    <row r="882" spans="1:4" s="74" customFormat="1" ht="12.75" customHeight="1">
      <c r="A882" s="88" t="s">
        <v>2633</v>
      </c>
      <c r="B882" s="89" t="s">
        <v>2634</v>
      </c>
      <c r="C882" s="88" t="s">
        <v>937</v>
      </c>
      <c r="D882" s="90">
        <v>1</v>
      </c>
    </row>
    <row r="883" spans="1:4" s="74" customFormat="1" ht="12.75" customHeight="1">
      <c r="A883" s="88" t="s">
        <v>2635</v>
      </c>
      <c r="B883" s="89" t="s">
        <v>2636</v>
      </c>
      <c r="C883" s="88" t="s">
        <v>937</v>
      </c>
      <c r="D883" s="90">
        <v>1</v>
      </c>
    </row>
    <row r="884" spans="1:4" s="74" customFormat="1" ht="12.75" customHeight="1">
      <c r="A884" s="88" t="s">
        <v>2637</v>
      </c>
      <c r="B884" s="89" t="s">
        <v>2638</v>
      </c>
      <c r="C884" s="88" t="s">
        <v>937</v>
      </c>
      <c r="D884" s="90">
        <v>1</v>
      </c>
    </row>
    <row r="885" spans="1:4" s="74" customFormat="1" ht="12.75" customHeight="1">
      <c r="A885" s="88" t="s">
        <v>2639</v>
      </c>
      <c r="B885" s="89" t="s">
        <v>2640</v>
      </c>
      <c r="C885" s="88" t="s">
        <v>937</v>
      </c>
      <c r="D885" s="90">
        <v>1</v>
      </c>
    </row>
    <row r="886" spans="1:4" s="74" customFormat="1" ht="12.75" customHeight="1">
      <c r="A886" s="88" t="s">
        <v>2641</v>
      </c>
      <c r="B886" s="89" t="s">
        <v>2642</v>
      </c>
      <c r="C886" s="88" t="s">
        <v>937</v>
      </c>
      <c r="D886" s="90">
        <v>1</v>
      </c>
    </row>
    <row r="887" spans="1:4" s="74" customFormat="1" ht="12.75" customHeight="1">
      <c r="A887" s="88" t="s">
        <v>2643</v>
      </c>
      <c r="B887" s="89" t="s">
        <v>2644</v>
      </c>
      <c r="C887" s="88" t="s">
        <v>937</v>
      </c>
      <c r="D887" s="90">
        <v>43</v>
      </c>
    </row>
    <row r="888" spans="1:4" s="74" customFormat="1" ht="12.75">
      <c r="A888" s="84"/>
      <c r="B888" s="85" t="s">
        <v>2645</v>
      </c>
      <c r="C888" s="86"/>
      <c r="D888" s="87">
        <v>3</v>
      </c>
    </row>
    <row r="889" spans="1:4" s="74" customFormat="1" ht="12.75" customHeight="1">
      <c r="A889" s="88" t="s">
        <v>2646</v>
      </c>
      <c r="B889" s="89" t="s">
        <v>2647</v>
      </c>
      <c r="C889" s="88" t="s">
        <v>937</v>
      </c>
      <c r="D889" s="90">
        <v>1</v>
      </c>
    </row>
    <row r="890" spans="1:4" s="74" customFormat="1" ht="12.75" customHeight="1">
      <c r="A890" s="88" t="s">
        <v>2648</v>
      </c>
      <c r="B890" s="89" t="s">
        <v>2649</v>
      </c>
      <c r="C890" s="88" t="s">
        <v>937</v>
      </c>
      <c r="D890" s="90">
        <v>1</v>
      </c>
    </row>
    <row r="891" spans="1:4" s="74" customFormat="1" ht="12.75" customHeight="1">
      <c r="A891" s="88" t="s">
        <v>2650</v>
      </c>
      <c r="B891" s="89" t="s">
        <v>2651</v>
      </c>
      <c r="C891" s="88" t="s">
        <v>937</v>
      </c>
      <c r="D891" s="90">
        <v>1</v>
      </c>
    </row>
    <row r="892" spans="1:4" s="74" customFormat="1" ht="12.75">
      <c r="A892" s="84"/>
      <c r="B892" s="85" t="s">
        <v>923</v>
      </c>
      <c r="C892" s="86"/>
      <c r="D892" s="87">
        <v>511.92</v>
      </c>
    </row>
    <row r="893" spans="1:4" s="74" customFormat="1" ht="12.75" customHeight="1">
      <c r="A893" s="88" t="s">
        <v>2652</v>
      </c>
      <c r="B893" s="89" t="s">
        <v>2653</v>
      </c>
      <c r="C893" s="88" t="s">
        <v>2654</v>
      </c>
      <c r="D893" s="90">
        <v>10</v>
      </c>
    </row>
    <row r="894" spans="1:4" s="74" customFormat="1" ht="12.75" customHeight="1">
      <c r="A894" s="88" t="s">
        <v>2655</v>
      </c>
      <c r="B894" s="89" t="s">
        <v>2656</v>
      </c>
      <c r="C894" s="88" t="s">
        <v>937</v>
      </c>
      <c r="D894" s="90">
        <v>1</v>
      </c>
    </row>
    <row r="895" spans="1:4" s="74" customFormat="1" ht="12.75" customHeight="1">
      <c r="A895" s="88" t="s">
        <v>2657</v>
      </c>
      <c r="B895" s="89" t="s">
        <v>2658</v>
      </c>
      <c r="C895" s="88" t="s">
        <v>934</v>
      </c>
      <c r="D895" s="90">
        <v>33.87</v>
      </c>
    </row>
    <row r="896" spans="1:4" s="74" customFormat="1" ht="12.75" customHeight="1">
      <c r="A896" s="88" t="s">
        <v>2659</v>
      </c>
      <c r="B896" s="89" t="s">
        <v>2660</v>
      </c>
      <c r="C896" s="88" t="s">
        <v>937</v>
      </c>
      <c r="D896" s="90">
        <v>12</v>
      </c>
    </row>
    <row r="897" spans="1:4" s="74" customFormat="1" ht="12.75" customHeight="1">
      <c r="A897" s="88" t="s">
        <v>2661</v>
      </c>
      <c r="B897" s="89" t="s">
        <v>2662</v>
      </c>
      <c r="C897" s="88" t="s">
        <v>1025</v>
      </c>
      <c r="D897" s="90">
        <v>50</v>
      </c>
    </row>
    <row r="898" spans="1:4" s="74" customFormat="1" ht="12.75" customHeight="1">
      <c r="A898" s="88" t="s">
        <v>2663</v>
      </c>
      <c r="B898" s="89" t="s">
        <v>2664</v>
      </c>
      <c r="C898" s="88" t="s">
        <v>937</v>
      </c>
      <c r="D898" s="90">
        <v>1</v>
      </c>
    </row>
    <row r="899" spans="1:4" s="74" customFormat="1" ht="12.75" customHeight="1">
      <c r="A899" s="88" t="s">
        <v>2665</v>
      </c>
      <c r="B899" s="89" t="s">
        <v>2666</v>
      </c>
      <c r="C899" s="88" t="s">
        <v>937</v>
      </c>
      <c r="D899" s="90">
        <v>1</v>
      </c>
    </row>
    <row r="900" spans="1:4" s="74" customFormat="1" ht="12.75" customHeight="1">
      <c r="A900" s="88" t="s">
        <v>2667</v>
      </c>
      <c r="B900" s="89" t="s">
        <v>2668</v>
      </c>
      <c r="C900" s="88" t="s">
        <v>934</v>
      </c>
      <c r="D900" s="90">
        <v>400</v>
      </c>
    </row>
    <row r="901" spans="1:4" s="74" customFormat="1" ht="12.75" customHeight="1">
      <c r="A901" s="88" t="s">
        <v>2669</v>
      </c>
      <c r="B901" s="89" t="s">
        <v>2670</v>
      </c>
      <c r="C901" s="88" t="s">
        <v>2671</v>
      </c>
      <c r="D901" s="90">
        <v>3.05</v>
      </c>
    </row>
    <row r="902" spans="1:4" s="74" customFormat="1" ht="12.75">
      <c r="A902" s="84"/>
      <c r="B902" s="85" t="s">
        <v>2672</v>
      </c>
      <c r="C902" s="86"/>
      <c r="D902" s="87">
        <v>27.4</v>
      </c>
    </row>
    <row r="903" spans="1:4" s="74" customFormat="1" ht="12.75" customHeight="1">
      <c r="A903" s="88" t="s">
        <v>2673</v>
      </c>
      <c r="B903" s="89" t="s">
        <v>2674</v>
      </c>
      <c r="C903" s="88" t="s">
        <v>1025</v>
      </c>
      <c r="D903" s="90">
        <v>27.4</v>
      </c>
    </row>
    <row r="904" spans="1:4" s="74" customFormat="1" ht="12.75">
      <c r="A904" s="84"/>
      <c r="B904" s="85" t="s">
        <v>931</v>
      </c>
      <c r="C904" s="86"/>
      <c r="D904" s="87">
        <v>32.5</v>
      </c>
    </row>
    <row r="905" spans="1:4" s="74" customFormat="1" ht="12.75" customHeight="1">
      <c r="A905" s="88" t="s">
        <v>2675</v>
      </c>
      <c r="B905" s="89" t="s">
        <v>2676</v>
      </c>
      <c r="C905" s="88" t="s">
        <v>1018</v>
      </c>
      <c r="D905" s="90">
        <v>22.5</v>
      </c>
    </row>
    <row r="906" spans="1:4" s="74" customFormat="1" ht="12.75" customHeight="1">
      <c r="A906" s="88" t="s">
        <v>2677</v>
      </c>
      <c r="B906" s="89" t="s">
        <v>2678</v>
      </c>
      <c r="C906" s="88" t="s">
        <v>1025</v>
      </c>
      <c r="D906" s="90">
        <v>10</v>
      </c>
    </row>
    <row r="907" spans="1:4" s="74" customFormat="1" ht="12.75">
      <c r="A907" s="84"/>
      <c r="B907" s="85" t="s">
        <v>1032</v>
      </c>
      <c r="C907" s="86"/>
      <c r="D907" s="87">
        <v>1596.7</v>
      </c>
    </row>
    <row r="908" spans="1:4" s="74" customFormat="1" ht="12.75" customHeight="1">
      <c r="A908" s="88" t="s">
        <v>2679</v>
      </c>
      <c r="B908" s="89" t="s">
        <v>2680</v>
      </c>
      <c r="C908" s="88" t="s">
        <v>934</v>
      </c>
      <c r="D908" s="90">
        <v>5.9</v>
      </c>
    </row>
    <row r="909" spans="1:4" s="74" customFormat="1" ht="12.75" customHeight="1">
      <c r="A909" s="88" t="s">
        <v>2681</v>
      </c>
      <c r="B909" s="89" t="s">
        <v>2682</v>
      </c>
      <c r="C909" s="88" t="s">
        <v>937</v>
      </c>
      <c r="D909" s="90">
        <v>1</v>
      </c>
    </row>
    <row r="910" spans="1:4" s="74" customFormat="1" ht="12.75" customHeight="1">
      <c r="A910" s="88" t="s">
        <v>2683</v>
      </c>
      <c r="B910" s="89" t="s">
        <v>2684</v>
      </c>
      <c r="C910" s="88" t="s">
        <v>2685</v>
      </c>
      <c r="D910" s="90">
        <v>6</v>
      </c>
    </row>
    <row r="911" spans="1:4" s="74" customFormat="1" ht="12.75" customHeight="1">
      <c r="A911" s="88" t="s">
        <v>2686</v>
      </c>
      <c r="B911" s="89" t="s">
        <v>2687</v>
      </c>
      <c r="C911" s="88" t="s">
        <v>1025</v>
      </c>
      <c r="D911" s="90">
        <v>12</v>
      </c>
    </row>
    <row r="912" spans="1:4" s="74" customFormat="1" ht="12.75" customHeight="1">
      <c r="A912" s="88" t="s">
        <v>2688</v>
      </c>
      <c r="B912" s="89" t="s">
        <v>2689</v>
      </c>
      <c r="C912" s="88" t="s">
        <v>937</v>
      </c>
      <c r="D912" s="90">
        <v>1</v>
      </c>
    </row>
    <row r="913" spans="1:4" s="74" customFormat="1" ht="12.75" customHeight="1">
      <c r="A913" s="88" t="s">
        <v>2690</v>
      </c>
      <c r="B913" s="89" t="s">
        <v>2691</v>
      </c>
      <c r="C913" s="88" t="s">
        <v>937</v>
      </c>
      <c r="D913" s="90">
        <v>1</v>
      </c>
    </row>
    <row r="914" spans="1:4" s="74" customFormat="1" ht="12.75" customHeight="1">
      <c r="A914" s="88" t="s">
        <v>2692</v>
      </c>
      <c r="B914" s="89" t="s">
        <v>2693</v>
      </c>
      <c r="C914" s="88" t="s">
        <v>937</v>
      </c>
      <c r="D914" s="90">
        <v>1078</v>
      </c>
    </row>
    <row r="915" spans="1:4" s="74" customFormat="1" ht="12.75" customHeight="1">
      <c r="A915" s="88" t="s">
        <v>2694</v>
      </c>
      <c r="B915" s="89" t="s">
        <v>2695</v>
      </c>
      <c r="C915" s="88" t="s">
        <v>937</v>
      </c>
      <c r="D915" s="90">
        <v>1</v>
      </c>
    </row>
    <row r="916" spans="1:4" s="74" customFormat="1" ht="12.75" customHeight="1">
      <c r="A916" s="88" t="s">
        <v>2696</v>
      </c>
      <c r="B916" s="89" t="s">
        <v>2697</v>
      </c>
      <c r="C916" s="88" t="s">
        <v>937</v>
      </c>
      <c r="D916" s="90">
        <v>18</v>
      </c>
    </row>
    <row r="917" spans="1:4" s="74" customFormat="1" ht="12.75" customHeight="1">
      <c r="A917" s="88" t="s">
        <v>2698</v>
      </c>
      <c r="B917" s="89" t="s">
        <v>2699</v>
      </c>
      <c r="C917" s="88" t="s">
        <v>937</v>
      </c>
      <c r="D917" s="90">
        <v>16</v>
      </c>
    </row>
    <row r="918" spans="1:4" s="74" customFormat="1" ht="12.75" customHeight="1">
      <c r="A918" s="88" t="s">
        <v>2700</v>
      </c>
      <c r="B918" s="89" t="s">
        <v>2701</v>
      </c>
      <c r="C918" s="88" t="s">
        <v>937</v>
      </c>
      <c r="D918" s="90">
        <v>44</v>
      </c>
    </row>
    <row r="919" spans="1:4" s="74" customFormat="1" ht="12.75" customHeight="1">
      <c r="A919" s="88" t="s">
        <v>2702</v>
      </c>
      <c r="B919" s="89" t="s">
        <v>2703</v>
      </c>
      <c r="C919" s="88" t="s">
        <v>937</v>
      </c>
      <c r="D919" s="90">
        <v>11</v>
      </c>
    </row>
    <row r="920" spans="1:4" s="74" customFormat="1" ht="12.75" customHeight="1">
      <c r="A920" s="88" t="s">
        <v>2704</v>
      </c>
      <c r="B920" s="89" t="s">
        <v>2705</v>
      </c>
      <c r="C920" s="88" t="s">
        <v>937</v>
      </c>
      <c r="D920" s="90">
        <v>5</v>
      </c>
    </row>
    <row r="921" spans="1:4" s="74" customFormat="1" ht="12.75" customHeight="1">
      <c r="A921" s="88" t="s">
        <v>2706</v>
      </c>
      <c r="B921" s="89" t="s">
        <v>2707</v>
      </c>
      <c r="C921" s="88" t="s">
        <v>937</v>
      </c>
      <c r="D921" s="90">
        <v>13</v>
      </c>
    </row>
    <row r="922" spans="1:4" s="74" customFormat="1" ht="12.75" customHeight="1">
      <c r="A922" s="88" t="s">
        <v>2708</v>
      </c>
      <c r="B922" s="89" t="s">
        <v>2709</v>
      </c>
      <c r="C922" s="88" t="s">
        <v>934</v>
      </c>
      <c r="D922" s="90">
        <v>98.5</v>
      </c>
    </row>
    <row r="923" spans="1:4" s="74" customFormat="1" ht="12.75" customHeight="1">
      <c r="A923" s="88" t="s">
        <v>2710</v>
      </c>
      <c r="B923" s="89" t="s">
        <v>2711</v>
      </c>
      <c r="C923" s="88" t="s">
        <v>937</v>
      </c>
      <c r="D923" s="90">
        <v>1</v>
      </c>
    </row>
    <row r="924" spans="1:4" s="74" customFormat="1" ht="12.75" customHeight="1">
      <c r="A924" s="88" t="s">
        <v>2712</v>
      </c>
      <c r="B924" s="89" t="s">
        <v>2713</v>
      </c>
      <c r="C924" s="88" t="s">
        <v>937</v>
      </c>
      <c r="D924" s="90">
        <v>1</v>
      </c>
    </row>
    <row r="925" spans="1:4" s="74" customFormat="1" ht="12.75" customHeight="1">
      <c r="A925" s="88" t="s">
        <v>2714</v>
      </c>
      <c r="B925" s="89" t="s">
        <v>2715</v>
      </c>
      <c r="C925" s="88" t="s">
        <v>937</v>
      </c>
      <c r="D925" s="90">
        <v>2</v>
      </c>
    </row>
    <row r="926" spans="1:4" s="74" customFormat="1" ht="12.75" customHeight="1">
      <c r="A926" s="88" t="s">
        <v>2716</v>
      </c>
      <c r="B926" s="89" t="s">
        <v>2717</v>
      </c>
      <c r="C926" s="88" t="s">
        <v>937</v>
      </c>
      <c r="D926" s="90">
        <v>1</v>
      </c>
    </row>
    <row r="927" spans="1:4" s="74" customFormat="1" ht="12.75" customHeight="1">
      <c r="A927" s="88" t="s">
        <v>2718</v>
      </c>
      <c r="B927" s="89" t="s">
        <v>2719</v>
      </c>
      <c r="C927" s="88" t="s">
        <v>937</v>
      </c>
      <c r="D927" s="90">
        <v>1</v>
      </c>
    </row>
    <row r="928" spans="1:4" s="74" customFormat="1" ht="12.75" customHeight="1">
      <c r="A928" s="88" t="s">
        <v>2720</v>
      </c>
      <c r="B928" s="89" t="s">
        <v>2721</v>
      </c>
      <c r="C928" s="88" t="s">
        <v>937</v>
      </c>
      <c r="D928" s="90">
        <v>1</v>
      </c>
    </row>
    <row r="929" spans="1:4" s="74" customFormat="1" ht="12.75" customHeight="1">
      <c r="A929" s="88" t="s">
        <v>2722</v>
      </c>
      <c r="B929" s="89" t="s">
        <v>2723</v>
      </c>
      <c r="C929" s="88" t="s">
        <v>937</v>
      </c>
      <c r="D929" s="90">
        <v>1</v>
      </c>
    </row>
    <row r="930" spans="1:4" s="74" customFormat="1" ht="12.75" customHeight="1">
      <c r="A930" s="88" t="s">
        <v>2724</v>
      </c>
      <c r="B930" s="89" t="s">
        <v>2725</v>
      </c>
      <c r="C930" s="88" t="s">
        <v>937</v>
      </c>
      <c r="D930" s="90">
        <v>1</v>
      </c>
    </row>
    <row r="931" spans="1:4" s="74" customFormat="1" ht="12.75" customHeight="1">
      <c r="A931" s="88" t="s">
        <v>2726</v>
      </c>
      <c r="B931" s="89" t="s">
        <v>2727</v>
      </c>
      <c r="C931" s="88" t="s">
        <v>1025</v>
      </c>
      <c r="D931" s="90">
        <v>1.3</v>
      </c>
    </row>
    <row r="932" spans="1:4" s="74" customFormat="1" ht="12.75" customHeight="1">
      <c r="A932" s="88" t="s">
        <v>2728</v>
      </c>
      <c r="B932" s="89" t="s">
        <v>2729</v>
      </c>
      <c r="C932" s="88" t="s">
        <v>937</v>
      </c>
      <c r="D932" s="90">
        <v>17</v>
      </c>
    </row>
    <row r="933" spans="1:4" s="74" customFormat="1" ht="12.75" customHeight="1">
      <c r="A933" s="88" t="s">
        <v>2730</v>
      </c>
      <c r="B933" s="89" t="s">
        <v>2731</v>
      </c>
      <c r="C933" s="88" t="s">
        <v>937</v>
      </c>
      <c r="D933" s="90">
        <v>5</v>
      </c>
    </row>
    <row r="934" spans="1:4" s="74" customFormat="1" ht="12.75" customHeight="1">
      <c r="A934" s="88" t="s">
        <v>2732</v>
      </c>
      <c r="B934" s="89" t="s">
        <v>2733</v>
      </c>
      <c r="C934" s="88" t="s">
        <v>934</v>
      </c>
      <c r="D934" s="90">
        <v>130</v>
      </c>
    </row>
    <row r="935" spans="1:4" s="74" customFormat="1" ht="12.75" customHeight="1">
      <c r="A935" s="88" t="s">
        <v>2734</v>
      </c>
      <c r="B935" s="89" t="s">
        <v>2735</v>
      </c>
      <c r="C935" s="88" t="s">
        <v>937</v>
      </c>
      <c r="D935" s="90">
        <v>71</v>
      </c>
    </row>
    <row r="936" spans="1:4" s="74" customFormat="1" ht="12.75" customHeight="1">
      <c r="A936" s="88" t="s">
        <v>2736</v>
      </c>
      <c r="B936" s="89" t="s">
        <v>2737</v>
      </c>
      <c r="C936" s="88" t="s">
        <v>937</v>
      </c>
      <c r="D936" s="90">
        <v>1</v>
      </c>
    </row>
    <row r="937" spans="1:4" s="74" customFormat="1" ht="12.75" customHeight="1">
      <c r="A937" s="88" t="s">
        <v>2738</v>
      </c>
      <c r="B937" s="89" t="s">
        <v>2739</v>
      </c>
      <c r="C937" s="88" t="s">
        <v>937</v>
      </c>
      <c r="D937" s="90">
        <v>1</v>
      </c>
    </row>
    <row r="938" spans="1:4" s="74" customFormat="1" ht="12.75" customHeight="1">
      <c r="A938" s="88" t="s">
        <v>2740</v>
      </c>
      <c r="B938" s="89" t="s">
        <v>2741</v>
      </c>
      <c r="C938" s="88" t="s">
        <v>937</v>
      </c>
      <c r="D938" s="90">
        <v>1</v>
      </c>
    </row>
    <row r="939" spans="1:4" s="74" customFormat="1" ht="12.75" customHeight="1">
      <c r="A939" s="88" t="s">
        <v>2742</v>
      </c>
      <c r="B939" s="89" t="s">
        <v>2743</v>
      </c>
      <c r="C939" s="88" t="s">
        <v>937</v>
      </c>
      <c r="D939" s="90">
        <v>48</v>
      </c>
    </row>
    <row r="940" spans="1:4" s="74" customFormat="1" ht="12.75" customHeight="1">
      <c r="A940" s="88" t="s">
        <v>2744</v>
      </c>
      <c r="B940" s="89" t="s">
        <v>2745</v>
      </c>
      <c r="C940" s="88" t="s">
        <v>937</v>
      </c>
      <c r="D940" s="90">
        <v>1</v>
      </c>
    </row>
    <row r="941" spans="1:4" s="74" customFormat="1" ht="12.75">
      <c r="A941" s="84"/>
      <c r="B941" s="85" t="s">
        <v>1224</v>
      </c>
      <c r="C941" s="86"/>
      <c r="D941" s="87">
        <v>48</v>
      </c>
    </row>
    <row r="942" spans="1:4" s="74" customFormat="1" ht="12.75" customHeight="1">
      <c r="A942" s="88" t="s">
        <v>2746</v>
      </c>
      <c r="B942" s="89" t="s">
        <v>2747</v>
      </c>
      <c r="C942" s="88" t="s">
        <v>937</v>
      </c>
      <c r="D942" s="90">
        <v>46</v>
      </c>
    </row>
    <row r="943" spans="1:4" s="74" customFormat="1" ht="12.75" customHeight="1">
      <c r="A943" s="88" t="s">
        <v>2748</v>
      </c>
      <c r="B943" s="89" t="s">
        <v>2749</v>
      </c>
      <c r="C943" s="88" t="s">
        <v>1233</v>
      </c>
      <c r="D943" s="90">
        <v>1</v>
      </c>
    </row>
    <row r="944" spans="1:4" s="74" customFormat="1" ht="12.75" customHeight="1">
      <c r="A944" s="88" t="s">
        <v>2750</v>
      </c>
      <c r="B944" s="89" t="s">
        <v>2751</v>
      </c>
      <c r="C944" s="88" t="s">
        <v>937</v>
      </c>
      <c r="D944" s="90">
        <v>1</v>
      </c>
    </row>
    <row r="945" spans="1:4" s="74" customFormat="1" ht="12.75">
      <c r="A945" s="84"/>
      <c r="B945" s="85" t="s">
        <v>1974</v>
      </c>
      <c r="C945" s="86"/>
      <c r="D945" s="87">
        <v>58.306</v>
      </c>
    </row>
    <row r="946" spans="1:4" s="74" customFormat="1" ht="12.75" customHeight="1">
      <c r="A946" s="88" t="s">
        <v>2752</v>
      </c>
      <c r="B946" s="89" t="s">
        <v>2753</v>
      </c>
      <c r="C946" s="88" t="s">
        <v>934</v>
      </c>
      <c r="D946" s="90">
        <v>44.925</v>
      </c>
    </row>
    <row r="947" spans="1:4" s="74" customFormat="1" ht="12.75" customHeight="1">
      <c r="A947" s="88" t="s">
        <v>2754</v>
      </c>
      <c r="B947" s="89" t="s">
        <v>2755</v>
      </c>
      <c r="C947" s="88" t="s">
        <v>934</v>
      </c>
      <c r="D947" s="90">
        <v>13.381</v>
      </c>
    </row>
    <row r="948" spans="1:4" s="74" customFormat="1" ht="12.75">
      <c r="A948" s="84"/>
      <c r="B948" s="85" t="s">
        <v>2756</v>
      </c>
      <c r="C948" s="86"/>
      <c r="D948" s="87">
        <v>12090.75</v>
      </c>
    </row>
    <row r="949" spans="1:4" s="74" customFormat="1" ht="12.75" customHeight="1">
      <c r="A949" s="88" t="s">
        <v>2757</v>
      </c>
      <c r="B949" s="89" t="s">
        <v>2758</v>
      </c>
      <c r="C949" s="88" t="s">
        <v>937</v>
      </c>
      <c r="D949" s="90">
        <v>1</v>
      </c>
    </row>
    <row r="950" spans="1:4" s="74" customFormat="1" ht="12.75" customHeight="1">
      <c r="A950" s="88" t="s">
        <v>2759</v>
      </c>
      <c r="B950" s="89" t="s">
        <v>2760</v>
      </c>
      <c r="C950" s="88" t="s">
        <v>937</v>
      </c>
      <c r="D950" s="90">
        <v>1</v>
      </c>
    </row>
    <row r="951" spans="1:4" s="74" customFormat="1" ht="12.75" customHeight="1">
      <c r="A951" s="88" t="s">
        <v>2761</v>
      </c>
      <c r="B951" s="89" t="s">
        <v>2762</v>
      </c>
      <c r="C951" s="88" t="s">
        <v>937</v>
      </c>
      <c r="D951" s="90">
        <v>1</v>
      </c>
    </row>
    <row r="952" spans="1:4" s="74" customFormat="1" ht="12.75" customHeight="1">
      <c r="A952" s="88" t="s">
        <v>2763</v>
      </c>
      <c r="B952" s="89" t="s">
        <v>2764</v>
      </c>
      <c r="C952" s="88" t="s">
        <v>937</v>
      </c>
      <c r="D952" s="90">
        <v>1</v>
      </c>
    </row>
    <row r="953" spans="1:4" s="74" customFormat="1" ht="12.75" customHeight="1">
      <c r="A953" s="88" t="s">
        <v>2765</v>
      </c>
      <c r="B953" s="89" t="s">
        <v>2766</v>
      </c>
      <c r="C953" s="88" t="s">
        <v>937</v>
      </c>
      <c r="D953" s="90">
        <v>1</v>
      </c>
    </row>
    <row r="954" spans="1:4" s="74" customFormat="1" ht="12.75" customHeight="1">
      <c r="A954" s="88" t="s">
        <v>2767</v>
      </c>
      <c r="B954" s="89" t="s">
        <v>2768</v>
      </c>
      <c r="C954" s="88" t="s">
        <v>937</v>
      </c>
      <c r="D954" s="90">
        <v>7</v>
      </c>
    </row>
    <row r="955" spans="1:4" s="74" customFormat="1" ht="12.75" customHeight="1">
      <c r="A955" s="88" t="s">
        <v>2769</v>
      </c>
      <c r="B955" s="89" t="s">
        <v>2770</v>
      </c>
      <c r="C955" s="88" t="s">
        <v>937</v>
      </c>
      <c r="D955" s="90">
        <v>20</v>
      </c>
    </row>
    <row r="956" spans="1:4" s="74" customFormat="1" ht="12.75" customHeight="1">
      <c r="A956" s="88" t="s">
        <v>2771</v>
      </c>
      <c r="B956" s="89" t="s">
        <v>2772</v>
      </c>
      <c r="C956" s="88" t="s">
        <v>937</v>
      </c>
      <c r="D956" s="90">
        <v>25</v>
      </c>
    </row>
    <row r="957" spans="1:4" s="74" customFormat="1" ht="12.75" customHeight="1">
      <c r="A957" s="88" t="s">
        <v>2773</v>
      </c>
      <c r="B957" s="89" t="s">
        <v>2774</v>
      </c>
      <c r="C957" s="88" t="s">
        <v>934</v>
      </c>
      <c r="D957" s="90">
        <v>1.47</v>
      </c>
    </row>
    <row r="958" spans="1:4" s="74" customFormat="1" ht="12.75" customHeight="1">
      <c r="A958" s="88" t="s">
        <v>2775</v>
      </c>
      <c r="B958" s="89" t="s">
        <v>2776</v>
      </c>
      <c r="C958" s="88" t="s">
        <v>934</v>
      </c>
      <c r="D958" s="90">
        <v>2.7</v>
      </c>
    </row>
    <row r="959" spans="1:4" s="74" customFormat="1" ht="12.75" customHeight="1">
      <c r="A959" s="88" t="s">
        <v>2777</v>
      </c>
      <c r="B959" s="89" t="s">
        <v>2778</v>
      </c>
      <c r="C959" s="88" t="s">
        <v>934</v>
      </c>
      <c r="D959" s="90">
        <v>34.8</v>
      </c>
    </row>
    <row r="960" spans="1:4" s="74" customFormat="1" ht="12.75" customHeight="1">
      <c r="A960" s="88" t="s">
        <v>2779</v>
      </c>
      <c r="B960" s="89" t="s">
        <v>2780</v>
      </c>
      <c r="C960" s="88" t="s">
        <v>934</v>
      </c>
      <c r="D960" s="90">
        <v>41</v>
      </c>
    </row>
    <row r="961" spans="1:4" s="74" customFormat="1" ht="12.75" customHeight="1">
      <c r="A961" s="88" t="s">
        <v>2781</v>
      </c>
      <c r="B961" s="89" t="s">
        <v>2782</v>
      </c>
      <c r="C961" s="88" t="s">
        <v>934</v>
      </c>
      <c r="D961" s="90">
        <v>0.8</v>
      </c>
    </row>
    <row r="962" spans="1:4" s="74" customFormat="1" ht="12.75" customHeight="1">
      <c r="A962" s="88" t="s">
        <v>2783</v>
      </c>
      <c r="B962" s="89" t="s">
        <v>2784</v>
      </c>
      <c r="C962" s="88" t="s">
        <v>934</v>
      </c>
      <c r="D962" s="90">
        <v>2.88</v>
      </c>
    </row>
    <row r="963" spans="1:4" s="74" customFormat="1" ht="12.75" customHeight="1">
      <c r="A963" s="88" t="s">
        <v>2785</v>
      </c>
      <c r="B963" s="89" t="s">
        <v>2786</v>
      </c>
      <c r="C963" s="88" t="s">
        <v>934</v>
      </c>
      <c r="D963" s="90">
        <v>4.6</v>
      </c>
    </row>
    <row r="964" spans="1:4" s="74" customFormat="1" ht="12.75" customHeight="1">
      <c r="A964" s="88" t="s">
        <v>2787</v>
      </c>
      <c r="B964" s="89" t="s">
        <v>2788</v>
      </c>
      <c r="C964" s="88" t="s">
        <v>934</v>
      </c>
      <c r="D964" s="90">
        <v>41.1</v>
      </c>
    </row>
    <row r="965" spans="1:4" s="74" customFormat="1" ht="12.75" customHeight="1">
      <c r="A965" s="88" t="s">
        <v>2789</v>
      </c>
      <c r="B965" s="89" t="s">
        <v>2790</v>
      </c>
      <c r="C965" s="88" t="s">
        <v>934</v>
      </c>
      <c r="D965" s="90">
        <v>33</v>
      </c>
    </row>
    <row r="966" spans="1:4" s="74" customFormat="1" ht="12.75" customHeight="1">
      <c r="A966" s="88" t="s">
        <v>2791</v>
      </c>
      <c r="B966" s="89" t="s">
        <v>2792</v>
      </c>
      <c r="C966" s="88" t="s">
        <v>934</v>
      </c>
      <c r="D966" s="90">
        <v>23</v>
      </c>
    </row>
    <row r="967" spans="1:4" s="74" customFormat="1" ht="12.75" customHeight="1">
      <c r="A967" s="88" t="s">
        <v>2793</v>
      </c>
      <c r="B967" s="89" t="s">
        <v>2794</v>
      </c>
      <c r="C967" s="88" t="s">
        <v>934</v>
      </c>
      <c r="D967" s="90">
        <v>15.7</v>
      </c>
    </row>
    <row r="968" spans="1:4" s="74" customFormat="1" ht="12.75" customHeight="1">
      <c r="A968" s="88" t="s">
        <v>2795</v>
      </c>
      <c r="B968" s="89" t="s">
        <v>2796</v>
      </c>
      <c r="C968" s="88" t="s">
        <v>937</v>
      </c>
      <c r="D968" s="90">
        <v>1.7000000000000002</v>
      </c>
    </row>
    <row r="969" spans="1:4" s="74" customFormat="1" ht="12.75" customHeight="1">
      <c r="A969" s="88" t="s">
        <v>2797</v>
      </c>
      <c r="B969" s="89" t="s">
        <v>2798</v>
      </c>
      <c r="C969" s="88" t="s">
        <v>934</v>
      </c>
      <c r="D969" s="90">
        <v>2.45</v>
      </c>
    </row>
    <row r="970" spans="1:4" s="74" customFormat="1" ht="12.75" customHeight="1">
      <c r="A970" s="88" t="s">
        <v>2799</v>
      </c>
      <c r="B970" s="89" t="s">
        <v>2800</v>
      </c>
      <c r="C970" s="88" t="s">
        <v>937</v>
      </c>
      <c r="D970" s="90">
        <v>1349</v>
      </c>
    </row>
    <row r="971" spans="1:4" s="74" customFormat="1" ht="12.75" customHeight="1">
      <c r="A971" s="88" t="s">
        <v>2801</v>
      </c>
      <c r="B971" s="89" t="s">
        <v>2802</v>
      </c>
      <c r="C971" s="88" t="s">
        <v>937</v>
      </c>
      <c r="D971" s="90">
        <v>20</v>
      </c>
    </row>
    <row r="972" spans="1:4" s="74" customFormat="1" ht="12.75" customHeight="1">
      <c r="A972" s="88" t="s">
        <v>2803</v>
      </c>
      <c r="B972" s="89" t="s">
        <v>2804</v>
      </c>
      <c r="C972" s="88" t="s">
        <v>937</v>
      </c>
      <c r="D972" s="90">
        <v>6</v>
      </c>
    </row>
    <row r="973" spans="1:4" s="74" customFormat="1" ht="12.75" customHeight="1">
      <c r="A973" s="88" t="s">
        <v>2805</v>
      </c>
      <c r="B973" s="89" t="s">
        <v>2806</v>
      </c>
      <c r="C973" s="88" t="s">
        <v>937</v>
      </c>
      <c r="D973" s="90">
        <v>6</v>
      </c>
    </row>
    <row r="974" spans="1:4" s="74" customFormat="1" ht="12.75" customHeight="1">
      <c r="A974" s="88" t="s">
        <v>2807</v>
      </c>
      <c r="B974" s="89" t="s">
        <v>2808</v>
      </c>
      <c r="C974" s="88" t="s">
        <v>937</v>
      </c>
      <c r="D974" s="90">
        <v>120</v>
      </c>
    </row>
    <row r="975" spans="1:4" s="74" customFormat="1" ht="12.75" customHeight="1">
      <c r="A975" s="88" t="s">
        <v>2809</v>
      </c>
      <c r="B975" s="89" t="s">
        <v>2810</v>
      </c>
      <c r="C975" s="88" t="s">
        <v>1025</v>
      </c>
      <c r="D975" s="90">
        <v>58</v>
      </c>
    </row>
    <row r="976" spans="1:4" s="74" customFormat="1" ht="12.75" customHeight="1">
      <c r="A976" s="88" t="s">
        <v>2811</v>
      </c>
      <c r="B976" s="89" t="s">
        <v>2812</v>
      </c>
      <c r="C976" s="88" t="s">
        <v>934</v>
      </c>
      <c r="D976" s="90">
        <v>8.6</v>
      </c>
    </row>
    <row r="977" spans="1:4" s="74" customFormat="1" ht="12.75" customHeight="1">
      <c r="A977" s="88" t="s">
        <v>2813</v>
      </c>
      <c r="B977" s="89" t="s">
        <v>2814</v>
      </c>
      <c r="C977" s="88" t="s">
        <v>937</v>
      </c>
      <c r="D977" s="90">
        <v>150</v>
      </c>
    </row>
    <row r="978" spans="1:4" s="74" customFormat="1" ht="12.75" customHeight="1">
      <c r="A978" s="88" t="s">
        <v>2815</v>
      </c>
      <c r="B978" s="89" t="s">
        <v>2816</v>
      </c>
      <c r="C978" s="88" t="s">
        <v>937</v>
      </c>
      <c r="D978" s="90">
        <v>2</v>
      </c>
    </row>
    <row r="979" spans="1:4" s="74" customFormat="1" ht="12.75" customHeight="1">
      <c r="A979" s="88" t="s">
        <v>2817</v>
      </c>
      <c r="B979" s="89" t="s">
        <v>2818</v>
      </c>
      <c r="C979" s="88" t="s">
        <v>937</v>
      </c>
      <c r="D979" s="90">
        <v>32</v>
      </c>
    </row>
    <row r="980" spans="1:4" s="74" customFormat="1" ht="12.75" customHeight="1">
      <c r="A980" s="88" t="s">
        <v>2819</v>
      </c>
      <c r="B980" s="89" t="s">
        <v>2820</v>
      </c>
      <c r="C980" s="88" t="s">
        <v>937</v>
      </c>
      <c r="D980" s="90">
        <v>48</v>
      </c>
    </row>
    <row r="981" spans="1:4" s="74" customFormat="1" ht="12.75" customHeight="1">
      <c r="A981" s="88" t="s">
        <v>2821</v>
      </c>
      <c r="B981" s="89" t="s">
        <v>2822</v>
      </c>
      <c r="C981" s="88" t="s">
        <v>937</v>
      </c>
      <c r="D981" s="90">
        <v>19</v>
      </c>
    </row>
    <row r="982" spans="1:4" s="74" customFormat="1" ht="12.75" customHeight="1">
      <c r="A982" s="88" t="s">
        <v>2823</v>
      </c>
      <c r="B982" s="89" t="s">
        <v>2824</v>
      </c>
      <c r="C982" s="88" t="s">
        <v>937</v>
      </c>
      <c r="D982" s="90">
        <v>6</v>
      </c>
    </row>
    <row r="983" spans="1:4" s="74" customFormat="1" ht="12.75" customHeight="1">
      <c r="A983" s="88" t="s">
        <v>2825</v>
      </c>
      <c r="B983" s="89" t="s">
        <v>2826</v>
      </c>
      <c r="C983" s="88" t="s">
        <v>937</v>
      </c>
      <c r="D983" s="90">
        <v>16</v>
      </c>
    </row>
    <row r="984" spans="1:4" s="74" customFormat="1" ht="12.75" customHeight="1">
      <c r="A984" s="88" t="s">
        <v>2827</v>
      </c>
      <c r="B984" s="89" t="s">
        <v>2828</v>
      </c>
      <c r="C984" s="88" t="s">
        <v>937</v>
      </c>
      <c r="D984" s="90">
        <v>180</v>
      </c>
    </row>
    <row r="985" spans="1:4" s="74" customFormat="1" ht="12.75" customHeight="1">
      <c r="A985" s="88" t="s">
        <v>2829</v>
      </c>
      <c r="B985" s="89" t="s">
        <v>2830</v>
      </c>
      <c r="C985" s="88" t="s">
        <v>937</v>
      </c>
      <c r="D985" s="90">
        <v>17</v>
      </c>
    </row>
    <row r="986" spans="1:4" s="74" customFormat="1" ht="12.75" customHeight="1">
      <c r="A986" s="88" t="s">
        <v>2831</v>
      </c>
      <c r="B986" s="89" t="s">
        <v>2832</v>
      </c>
      <c r="C986" s="88" t="s">
        <v>937</v>
      </c>
      <c r="D986" s="90">
        <v>46</v>
      </c>
    </row>
    <row r="987" spans="1:4" s="74" customFormat="1" ht="12.75" customHeight="1">
      <c r="A987" s="88" t="s">
        <v>2833</v>
      </c>
      <c r="B987" s="89" t="s">
        <v>2834</v>
      </c>
      <c r="C987" s="88" t="s">
        <v>937</v>
      </c>
      <c r="D987" s="90">
        <v>49</v>
      </c>
    </row>
    <row r="988" spans="1:4" s="74" customFormat="1" ht="12.75" customHeight="1">
      <c r="A988" s="88" t="s">
        <v>2835</v>
      </c>
      <c r="B988" s="89" t="s">
        <v>2836</v>
      </c>
      <c r="C988" s="88" t="s">
        <v>937</v>
      </c>
      <c r="D988" s="90">
        <v>2</v>
      </c>
    </row>
    <row r="989" spans="1:4" s="74" customFormat="1" ht="12.75" customHeight="1">
      <c r="A989" s="88" t="s">
        <v>2837</v>
      </c>
      <c r="B989" s="89" t="s">
        <v>2838</v>
      </c>
      <c r="C989" s="88" t="s">
        <v>937</v>
      </c>
      <c r="D989" s="90">
        <v>7</v>
      </c>
    </row>
    <row r="990" spans="1:4" s="74" customFormat="1" ht="12.75" customHeight="1">
      <c r="A990" s="88" t="s">
        <v>2839</v>
      </c>
      <c r="B990" s="89" t="s">
        <v>2840</v>
      </c>
      <c r="C990" s="88" t="s">
        <v>937</v>
      </c>
      <c r="D990" s="90">
        <v>1</v>
      </c>
    </row>
    <row r="991" spans="1:4" s="74" customFormat="1" ht="12.75" customHeight="1">
      <c r="A991" s="88" t="s">
        <v>2841</v>
      </c>
      <c r="B991" s="89" t="s">
        <v>2842</v>
      </c>
      <c r="C991" s="88" t="s">
        <v>937</v>
      </c>
      <c r="D991" s="90">
        <v>16</v>
      </c>
    </row>
    <row r="992" spans="1:4" s="74" customFormat="1" ht="12.75" customHeight="1">
      <c r="A992" s="88" t="s">
        <v>2843</v>
      </c>
      <c r="B992" s="89" t="s">
        <v>2844</v>
      </c>
      <c r="C992" s="88" t="s">
        <v>937</v>
      </c>
      <c r="D992" s="90">
        <v>1</v>
      </c>
    </row>
    <row r="993" spans="1:4" s="74" customFormat="1" ht="12.75" customHeight="1">
      <c r="A993" s="88" t="s">
        <v>2845</v>
      </c>
      <c r="B993" s="89" t="s">
        <v>2846</v>
      </c>
      <c r="C993" s="88" t="s">
        <v>937</v>
      </c>
      <c r="D993" s="90">
        <v>1</v>
      </c>
    </row>
    <row r="994" spans="1:4" s="74" customFormat="1" ht="12.75" customHeight="1">
      <c r="A994" s="88" t="s">
        <v>2847</v>
      </c>
      <c r="B994" s="89" t="s">
        <v>2848</v>
      </c>
      <c r="C994" s="88" t="s">
        <v>937</v>
      </c>
      <c r="D994" s="90">
        <v>10</v>
      </c>
    </row>
    <row r="995" spans="1:4" s="74" customFormat="1" ht="12.75" customHeight="1">
      <c r="A995" s="88" t="s">
        <v>2849</v>
      </c>
      <c r="B995" s="89" t="s">
        <v>2850</v>
      </c>
      <c r="C995" s="88" t="s">
        <v>937</v>
      </c>
      <c r="D995" s="90">
        <v>27</v>
      </c>
    </row>
    <row r="996" spans="1:4" s="74" customFormat="1" ht="12.75" customHeight="1">
      <c r="A996" s="88" t="s">
        <v>2851</v>
      </c>
      <c r="B996" s="89" t="s">
        <v>2852</v>
      </c>
      <c r="C996" s="88" t="s">
        <v>937</v>
      </c>
      <c r="D996" s="90">
        <v>4</v>
      </c>
    </row>
    <row r="997" spans="1:4" s="74" customFormat="1" ht="12.75" customHeight="1">
      <c r="A997" s="88" t="s">
        <v>2853</v>
      </c>
      <c r="B997" s="89" t="s">
        <v>2854</v>
      </c>
      <c r="C997" s="88" t="s">
        <v>937</v>
      </c>
      <c r="D997" s="90">
        <v>200</v>
      </c>
    </row>
    <row r="998" spans="1:4" s="74" customFormat="1" ht="12.75" customHeight="1">
      <c r="A998" s="88" t="s">
        <v>2855</v>
      </c>
      <c r="B998" s="89" t="s">
        <v>2856</v>
      </c>
      <c r="C998" s="88" t="s">
        <v>937</v>
      </c>
      <c r="D998" s="90">
        <v>100</v>
      </c>
    </row>
    <row r="999" spans="1:4" s="74" customFormat="1" ht="12.75" customHeight="1">
      <c r="A999" s="88" t="s">
        <v>2857</v>
      </c>
      <c r="B999" s="89" t="s">
        <v>2858</v>
      </c>
      <c r="C999" s="88" t="s">
        <v>937</v>
      </c>
      <c r="D999" s="90">
        <v>16</v>
      </c>
    </row>
    <row r="1000" spans="1:4" s="74" customFormat="1" ht="12.75" customHeight="1">
      <c r="A1000" s="88" t="s">
        <v>2859</v>
      </c>
      <c r="B1000" s="89" t="s">
        <v>2860</v>
      </c>
      <c r="C1000" s="88" t="s">
        <v>937</v>
      </c>
      <c r="D1000" s="90">
        <v>35</v>
      </c>
    </row>
    <row r="1001" spans="1:4" s="74" customFormat="1" ht="12.75" customHeight="1">
      <c r="A1001" s="88" t="s">
        <v>2861</v>
      </c>
      <c r="B1001" s="89" t="s">
        <v>2862</v>
      </c>
      <c r="C1001" s="88" t="s">
        <v>937</v>
      </c>
      <c r="D1001" s="90">
        <v>20</v>
      </c>
    </row>
    <row r="1002" spans="1:4" s="74" customFormat="1" ht="12.75" customHeight="1">
      <c r="A1002" s="88" t="s">
        <v>2863</v>
      </c>
      <c r="B1002" s="89" t="s">
        <v>2864</v>
      </c>
      <c r="C1002" s="88" t="s">
        <v>937</v>
      </c>
      <c r="D1002" s="90">
        <v>191</v>
      </c>
    </row>
    <row r="1003" spans="1:4" s="74" customFormat="1" ht="12.75" customHeight="1">
      <c r="A1003" s="88" t="s">
        <v>2865</v>
      </c>
      <c r="B1003" s="89" t="s">
        <v>2866</v>
      </c>
      <c r="C1003" s="88" t="s">
        <v>937</v>
      </c>
      <c r="D1003" s="90">
        <v>18</v>
      </c>
    </row>
    <row r="1004" spans="1:4" s="74" customFormat="1" ht="12.75" customHeight="1">
      <c r="A1004" s="88" t="s">
        <v>2867</v>
      </c>
      <c r="B1004" s="89" t="s">
        <v>2868</v>
      </c>
      <c r="C1004" s="88" t="s">
        <v>937</v>
      </c>
      <c r="D1004" s="90">
        <v>25</v>
      </c>
    </row>
    <row r="1005" spans="1:4" s="74" customFormat="1" ht="12.75" customHeight="1">
      <c r="A1005" s="88" t="s">
        <v>2869</v>
      </c>
      <c r="B1005" s="89" t="s">
        <v>2870</v>
      </c>
      <c r="C1005" s="88" t="s">
        <v>937</v>
      </c>
      <c r="D1005" s="90">
        <v>26</v>
      </c>
    </row>
    <row r="1006" spans="1:4" s="74" customFormat="1" ht="12.75" customHeight="1">
      <c r="A1006" s="88" t="s">
        <v>2871</v>
      </c>
      <c r="B1006" s="89" t="s">
        <v>2872</v>
      </c>
      <c r="C1006" s="88" t="s">
        <v>937</v>
      </c>
      <c r="D1006" s="90">
        <v>18</v>
      </c>
    </row>
    <row r="1007" spans="1:4" s="74" customFormat="1" ht="12.75" customHeight="1">
      <c r="A1007" s="88" t="s">
        <v>2873</v>
      </c>
      <c r="B1007" s="89" t="s">
        <v>2874</v>
      </c>
      <c r="C1007" s="88" t="s">
        <v>937</v>
      </c>
      <c r="D1007" s="90">
        <v>130</v>
      </c>
    </row>
    <row r="1008" spans="1:4" s="74" customFormat="1" ht="12.75" customHeight="1">
      <c r="A1008" s="88" t="s">
        <v>2875</v>
      </c>
      <c r="B1008" s="89" t="s">
        <v>2876</v>
      </c>
      <c r="C1008" s="88" t="s">
        <v>934</v>
      </c>
      <c r="D1008" s="90">
        <v>10.74</v>
      </c>
    </row>
    <row r="1009" spans="1:4" s="74" customFormat="1" ht="12.75" customHeight="1">
      <c r="A1009" s="88" t="s">
        <v>2877</v>
      </c>
      <c r="B1009" s="89" t="s">
        <v>2878</v>
      </c>
      <c r="C1009" s="88" t="s">
        <v>937</v>
      </c>
      <c r="D1009" s="90">
        <v>1</v>
      </c>
    </row>
    <row r="1010" spans="1:4" s="74" customFormat="1" ht="12.75" customHeight="1">
      <c r="A1010" s="88" t="s">
        <v>2879</v>
      </c>
      <c r="B1010" s="89" t="s">
        <v>2880</v>
      </c>
      <c r="C1010" s="88" t="s">
        <v>937</v>
      </c>
      <c r="D1010" s="90">
        <v>1</v>
      </c>
    </row>
    <row r="1011" spans="1:4" s="74" customFormat="1" ht="12.75" customHeight="1">
      <c r="A1011" s="88" t="s">
        <v>2881</v>
      </c>
      <c r="B1011" s="89" t="s">
        <v>2882</v>
      </c>
      <c r="C1011" s="88" t="s">
        <v>937</v>
      </c>
      <c r="D1011" s="90">
        <v>2</v>
      </c>
    </row>
    <row r="1012" spans="1:4" s="74" customFormat="1" ht="12.75" customHeight="1">
      <c r="A1012" s="88" t="s">
        <v>2883</v>
      </c>
      <c r="B1012" s="89" t="s">
        <v>2884</v>
      </c>
      <c r="C1012" s="88" t="s">
        <v>937</v>
      </c>
      <c r="D1012" s="90">
        <v>1</v>
      </c>
    </row>
    <row r="1013" spans="1:4" s="74" customFormat="1" ht="12.75" customHeight="1">
      <c r="A1013" s="88" t="s">
        <v>2885</v>
      </c>
      <c r="B1013" s="89" t="s">
        <v>2886</v>
      </c>
      <c r="C1013" s="88" t="s">
        <v>934</v>
      </c>
      <c r="D1013" s="90">
        <v>4.8</v>
      </c>
    </row>
    <row r="1014" spans="1:4" s="74" customFormat="1" ht="12.75" customHeight="1">
      <c r="A1014" s="88" t="s">
        <v>2887</v>
      </c>
      <c r="B1014" s="89" t="s">
        <v>2888</v>
      </c>
      <c r="C1014" s="88" t="s">
        <v>937</v>
      </c>
      <c r="D1014" s="90">
        <v>6</v>
      </c>
    </row>
    <row r="1015" spans="1:4" s="74" customFormat="1" ht="12.75" customHeight="1">
      <c r="A1015" s="88" t="s">
        <v>2889</v>
      </c>
      <c r="B1015" s="89" t="s">
        <v>2890</v>
      </c>
      <c r="C1015" s="88" t="s">
        <v>937</v>
      </c>
      <c r="D1015" s="90">
        <v>7</v>
      </c>
    </row>
    <row r="1016" spans="1:4" s="74" customFormat="1" ht="12.75" customHeight="1">
      <c r="A1016" s="88" t="s">
        <v>2891</v>
      </c>
      <c r="B1016" s="89" t="s">
        <v>2892</v>
      </c>
      <c r="C1016" s="88" t="s">
        <v>937</v>
      </c>
      <c r="D1016" s="90">
        <v>1</v>
      </c>
    </row>
    <row r="1017" spans="1:4" s="74" customFormat="1" ht="12.75" customHeight="1">
      <c r="A1017" s="88" t="s">
        <v>2893</v>
      </c>
      <c r="B1017" s="89" t="s">
        <v>2894</v>
      </c>
      <c r="C1017" s="88" t="s">
        <v>937</v>
      </c>
      <c r="D1017" s="90">
        <v>274</v>
      </c>
    </row>
    <row r="1018" spans="1:4" s="74" customFormat="1" ht="12.75" customHeight="1">
      <c r="A1018" s="88" t="s">
        <v>2895</v>
      </c>
      <c r="B1018" s="89" t="s">
        <v>2896</v>
      </c>
      <c r="C1018" s="88" t="s">
        <v>937</v>
      </c>
      <c r="D1018" s="90">
        <v>9</v>
      </c>
    </row>
    <row r="1019" spans="1:4" s="74" customFormat="1" ht="12.75" customHeight="1">
      <c r="A1019" s="88" t="s">
        <v>2897</v>
      </c>
      <c r="B1019" s="89" t="s">
        <v>2898</v>
      </c>
      <c r="C1019" s="88" t="s">
        <v>937</v>
      </c>
      <c r="D1019" s="90">
        <v>22</v>
      </c>
    </row>
    <row r="1020" spans="1:4" s="74" customFormat="1" ht="12.75" customHeight="1">
      <c r="A1020" s="88" t="s">
        <v>2899</v>
      </c>
      <c r="B1020" s="89" t="s">
        <v>2900</v>
      </c>
      <c r="C1020" s="88" t="s">
        <v>937</v>
      </c>
      <c r="D1020" s="90">
        <v>11</v>
      </c>
    </row>
    <row r="1021" spans="1:4" s="74" customFormat="1" ht="12.75" customHeight="1">
      <c r="A1021" s="88" t="s">
        <v>2901</v>
      </c>
      <c r="B1021" s="89" t="s">
        <v>2902</v>
      </c>
      <c r="C1021" s="88" t="s">
        <v>934</v>
      </c>
      <c r="D1021" s="90">
        <v>14.8</v>
      </c>
    </row>
    <row r="1022" spans="1:4" s="74" customFormat="1" ht="12.75" customHeight="1">
      <c r="A1022" s="88" t="s">
        <v>2903</v>
      </c>
      <c r="B1022" s="89" t="s">
        <v>2904</v>
      </c>
      <c r="C1022" s="88" t="s">
        <v>937</v>
      </c>
      <c r="D1022" s="90">
        <v>3</v>
      </c>
    </row>
    <row r="1023" spans="1:4" s="74" customFormat="1" ht="12.75" customHeight="1">
      <c r="A1023" s="88" t="s">
        <v>2905</v>
      </c>
      <c r="B1023" s="89" t="s">
        <v>2906</v>
      </c>
      <c r="C1023" s="88" t="s">
        <v>937</v>
      </c>
      <c r="D1023" s="90">
        <v>3</v>
      </c>
    </row>
    <row r="1024" spans="1:4" s="74" customFormat="1" ht="12.75" customHeight="1">
      <c r="A1024" s="88" t="s">
        <v>2907</v>
      </c>
      <c r="B1024" s="89" t="s">
        <v>2908</v>
      </c>
      <c r="C1024" s="88" t="s">
        <v>937</v>
      </c>
      <c r="D1024" s="90">
        <v>11</v>
      </c>
    </row>
    <row r="1025" spans="1:4" s="74" customFormat="1" ht="12.75" customHeight="1">
      <c r="A1025" s="88" t="s">
        <v>2909</v>
      </c>
      <c r="B1025" s="89" t="s">
        <v>2910</v>
      </c>
      <c r="C1025" s="88" t="s">
        <v>937</v>
      </c>
      <c r="D1025" s="90">
        <v>49</v>
      </c>
    </row>
    <row r="1026" spans="1:4" s="74" customFormat="1" ht="12.75" customHeight="1">
      <c r="A1026" s="88" t="s">
        <v>2911</v>
      </c>
      <c r="B1026" s="89" t="s">
        <v>2912</v>
      </c>
      <c r="C1026" s="88" t="s">
        <v>937</v>
      </c>
      <c r="D1026" s="90">
        <v>12</v>
      </c>
    </row>
    <row r="1027" spans="1:4" s="74" customFormat="1" ht="12.75" customHeight="1">
      <c r="A1027" s="88" t="s">
        <v>2913</v>
      </c>
      <c r="B1027" s="89" t="s">
        <v>2914</v>
      </c>
      <c r="C1027" s="88" t="s">
        <v>937</v>
      </c>
      <c r="D1027" s="90">
        <v>12</v>
      </c>
    </row>
    <row r="1028" spans="1:4" s="74" customFormat="1" ht="12.75" customHeight="1">
      <c r="A1028" s="88" t="s">
        <v>2915</v>
      </c>
      <c r="B1028" s="89" t="s">
        <v>2916</v>
      </c>
      <c r="C1028" s="88" t="s">
        <v>937</v>
      </c>
      <c r="D1028" s="90">
        <v>3</v>
      </c>
    </row>
    <row r="1029" spans="1:4" s="74" customFormat="1" ht="12.75" customHeight="1">
      <c r="A1029" s="88" t="s">
        <v>2917</v>
      </c>
      <c r="B1029" s="89" t="s">
        <v>2918</v>
      </c>
      <c r="C1029" s="88" t="s">
        <v>937</v>
      </c>
      <c r="D1029" s="90">
        <v>3</v>
      </c>
    </row>
    <row r="1030" spans="1:4" s="74" customFormat="1" ht="12.75" customHeight="1">
      <c r="A1030" s="88" t="s">
        <v>2919</v>
      </c>
      <c r="B1030" s="89" t="s">
        <v>2920</v>
      </c>
      <c r="C1030" s="88" t="s">
        <v>937</v>
      </c>
      <c r="D1030" s="90">
        <v>10</v>
      </c>
    </row>
    <row r="1031" spans="1:4" s="74" customFormat="1" ht="12.75" customHeight="1">
      <c r="A1031" s="88" t="s">
        <v>2921</v>
      </c>
      <c r="B1031" s="89" t="s">
        <v>2922</v>
      </c>
      <c r="C1031" s="88" t="s">
        <v>937</v>
      </c>
      <c r="D1031" s="90">
        <v>32</v>
      </c>
    </row>
    <row r="1032" spans="1:4" s="74" customFormat="1" ht="12.75" customHeight="1">
      <c r="A1032" s="88" t="s">
        <v>2923</v>
      </c>
      <c r="B1032" s="89" t="s">
        <v>2924</v>
      </c>
      <c r="C1032" s="88" t="s">
        <v>937</v>
      </c>
      <c r="D1032" s="90">
        <v>379</v>
      </c>
    </row>
    <row r="1033" spans="1:4" s="74" customFormat="1" ht="12.75" customHeight="1">
      <c r="A1033" s="88" t="s">
        <v>2925</v>
      </c>
      <c r="B1033" s="89" t="s">
        <v>2926</v>
      </c>
      <c r="C1033" s="88" t="s">
        <v>937</v>
      </c>
      <c r="D1033" s="90">
        <v>69</v>
      </c>
    </row>
    <row r="1034" spans="1:4" s="74" customFormat="1" ht="12.75" customHeight="1">
      <c r="A1034" s="88" t="s">
        <v>2927</v>
      </c>
      <c r="B1034" s="89" t="s">
        <v>2928</v>
      </c>
      <c r="C1034" s="88" t="s">
        <v>937</v>
      </c>
      <c r="D1034" s="90">
        <v>160</v>
      </c>
    </row>
    <row r="1035" spans="1:4" s="74" customFormat="1" ht="12.75" customHeight="1">
      <c r="A1035" s="88" t="s">
        <v>2929</v>
      </c>
      <c r="B1035" s="89" t="s">
        <v>2930</v>
      </c>
      <c r="C1035" s="88" t="s">
        <v>937</v>
      </c>
      <c r="D1035" s="90">
        <v>115</v>
      </c>
    </row>
    <row r="1036" spans="1:4" s="74" customFormat="1" ht="12.75" customHeight="1">
      <c r="A1036" s="88" t="s">
        <v>2931</v>
      </c>
      <c r="B1036" s="89" t="s">
        <v>2932</v>
      </c>
      <c r="C1036" s="88" t="s">
        <v>937</v>
      </c>
      <c r="D1036" s="90">
        <v>3</v>
      </c>
    </row>
    <row r="1037" spans="1:4" s="74" customFormat="1" ht="12.75" customHeight="1">
      <c r="A1037" s="88" t="s">
        <v>2933</v>
      </c>
      <c r="B1037" s="89" t="s">
        <v>2934</v>
      </c>
      <c r="C1037" s="88" t="s">
        <v>937</v>
      </c>
      <c r="D1037" s="90">
        <v>2</v>
      </c>
    </row>
    <row r="1038" spans="1:4" s="74" customFormat="1" ht="12.75" customHeight="1">
      <c r="A1038" s="88" t="s">
        <v>2935</v>
      </c>
      <c r="B1038" s="89" t="s">
        <v>2936</v>
      </c>
      <c r="C1038" s="88" t="s">
        <v>937</v>
      </c>
      <c r="D1038" s="90">
        <v>3</v>
      </c>
    </row>
    <row r="1039" spans="1:4" s="74" customFormat="1" ht="12.75" customHeight="1">
      <c r="A1039" s="88" t="s">
        <v>2937</v>
      </c>
      <c r="B1039" s="89" t="s">
        <v>2226</v>
      </c>
      <c r="C1039" s="88" t="s">
        <v>937</v>
      </c>
      <c r="D1039" s="90">
        <v>1</v>
      </c>
    </row>
    <row r="1040" spans="1:4" s="74" customFormat="1" ht="12.75" customHeight="1">
      <c r="A1040" s="88" t="s">
        <v>2938</v>
      </c>
      <c r="B1040" s="89" t="s">
        <v>2939</v>
      </c>
      <c r="C1040" s="88" t="s">
        <v>937</v>
      </c>
      <c r="D1040" s="90">
        <v>3</v>
      </c>
    </row>
    <row r="1041" spans="1:4" s="74" customFormat="1" ht="12.75" customHeight="1">
      <c r="A1041" s="88" t="s">
        <v>2940</v>
      </c>
      <c r="B1041" s="89" t="s">
        <v>2941</v>
      </c>
      <c r="C1041" s="88" t="s">
        <v>937</v>
      </c>
      <c r="D1041" s="90">
        <v>2</v>
      </c>
    </row>
    <row r="1042" spans="1:4" s="74" customFormat="1" ht="12.75" customHeight="1">
      <c r="A1042" s="88" t="s">
        <v>2942</v>
      </c>
      <c r="B1042" s="89" t="s">
        <v>2943</v>
      </c>
      <c r="C1042" s="88" t="s">
        <v>937</v>
      </c>
      <c r="D1042" s="90">
        <v>2</v>
      </c>
    </row>
    <row r="1043" spans="1:4" s="74" customFormat="1" ht="12.75" customHeight="1">
      <c r="A1043" s="88" t="s">
        <v>2944</v>
      </c>
      <c r="B1043" s="89" t="s">
        <v>2945</v>
      </c>
      <c r="C1043" s="88" t="s">
        <v>937</v>
      </c>
      <c r="D1043" s="90">
        <v>4</v>
      </c>
    </row>
    <row r="1044" spans="1:4" s="74" customFormat="1" ht="12.75" customHeight="1">
      <c r="A1044" s="88" t="s">
        <v>2946</v>
      </c>
      <c r="B1044" s="89" t="s">
        <v>2947</v>
      </c>
      <c r="C1044" s="88" t="s">
        <v>937</v>
      </c>
      <c r="D1044" s="90">
        <v>3</v>
      </c>
    </row>
    <row r="1045" spans="1:4" s="74" customFormat="1" ht="12.75" customHeight="1">
      <c r="A1045" s="88" t="s">
        <v>2948</v>
      </c>
      <c r="B1045" s="89" t="s">
        <v>2949</v>
      </c>
      <c r="C1045" s="88" t="s">
        <v>937</v>
      </c>
      <c r="D1045" s="90">
        <v>2</v>
      </c>
    </row>
    <row r="1046" spans="1:4" s="74" customFormat="1" ht="12.75" customHeight="1">
      <c r="A1046" s="88" t="s">
        <v>2950</v>
      </c>
      <c r="B1046" s="89" t="s">
        <v>2951</v>
      </c>
      <c r="C1046" s="88" t="s">
        <v>937</v>
      </c>
      <c r="D1046" s="90">
        <v>2</v>
      </c>
    </row>
    <row r="1047" spans="1:4" s="74" customFormat="1" ht="12.75" customHeight="1">
      <c r="A1047" s="88" t="s">
        <v>2952</v>
      </c>
      <c r="B1047" s="89" t="s">
        <v>2953</v>
      </c>
      <c r="C1047" s="88" t="s">
        <v>937</v>
      </c>
      <c r="D1047" s="90">
        <v>2</v>
      </c>
    </row>
    <row r="1048" spans="1:4" s="74" customFormat="1" ht="12.75" customHeight="1">
      <c r="A1048" s="88" t="s">
        <v>2954</v>
      </c>
      <c r="B1048" s="89" t="s">
        <v>2955</v>
      </c>
      <c r="C1048" s="88" t="s">
        <v>937</v>
      </c>
      <c r="D1048" s="90">
        <v>6</v>
      </c>
    </row>
    <row r="1049" spans="1:4" s="74" customFormat="1" ht="12.75" customHeight="1">
      <c r="A1049" s="88" t="s">
        <v>2956</v>
      </c>
      <c r="B1049" s="89" t="s">
        <v>2957</v>
      </c>
      <c r="C1049" s="88" t="s">
        <v>937</v>
      </c>
      <c r="D1049" s="90">
        <v>3</v>
      </c>
    </row>
    <row r="1050" spans="1:4" s="74" customFormat="1" ht="12.75" customHeight="1">
      <c r="A1050" s="88" t="s">
        <v>2958</v>
      </c>
      <c r="B1050" s="89" t="s">
        <v>2242</v>
      </c>
      <c r="C1050" s="88" t="s">
        <v>937</v>
      </c>
      <c r="D1050" s="90">
        <v>2</v>
      </c>
    </row>
    <row r="1051" spans="1:4" s="74" customFormat="1" ht="12.75" customHeight="1">
      <c r="A1051" s="88" t="s">
        <v>2959</v>
      </c>
      <c r="B1051" s="89" t="s">
        <v>2960</v>
      </c>
      <c r="C1051" s="88" t="s">
        <v>937</v>
      </c>
      <c r="D1051" s="90">
        <v>7</v>
      </c>
    </row>
    <row r="1052" spans="1:4" s="74" customFormat="1" ht="12.75" customHeight="1">
      <c r="A1052" s="88" t="s">
        <v>2961</v>
      </c>
      <c r="B1052" s="89" t="s">
        <v>2962</v>
      </c>
      <c r="C1052" s="88" t="s">
        <v>937</v>
      </c>
      <c r="D1052" s="90">
        <v>113</v>
      </c>
    </row>
    <row r="1053" spans="1:4" s="74" customFormat="1" ht="12.75" customHeight="1">
      <c r="A1053" s="88" t="s">
        <v>2963</v>
      </c>
      <c r="B1053" s="89" t="s">
        <v>2964</v>
      </c>
      <c r="C1053" s="88" t="s">
        <v>937</v>
      </c>
      <c r="D1053" s="90">
        <v>16</v>
      </c>
    </row>
    <row r="1054" spans="1:4" s="74" customFormat="1" ht="12.75" customHeight="1">
      <c r="A1054" s="88" t="s">
        <v>2965</v>
      </c>
      <c r="B1054" s="89" t="s">
        <v>2966</v>
      </c>
      <c r="C1054" s="88" t="s">
        <v>937</v>
      </c>
      <c r="D1054" s="90">
        <v>2</v>
      </c>
    </row>
    <row r="1055" spans="1:4" s="74" customFormat="1" ht="12.75" customHeight="1">
      <c r="A1055" s="88" t="s">
        <v>2967</v>
      </c>
      <c r="B1055" s="89" t="s">
        <v>2968</v>
      </c>
      <c r="C1055" s="88" t="s">
        <v>937</v>
      </c>
      <c r="D1055" s="90">
        <v>18</v>
      </c>
    </row>
    <row r="1056" spans="1:4" s="74" customFormat="1" ht="12.75" customHeight="1">
      <c r="A1056" s="88" t="s">
        <v>2969</v>
      </c>
      <c r="B1056" s="89" t="s">
        <v>2970</v>
      </c>
      <c r="C1056" s="88" t="s">
        <v>937</v>
      </c>
      <c r="D1056" s="90">
        <v>18</v>
      </c>
    </row>
    <row r="1057" spans="1:4" s="74" customFormat="1" ht="12.75" customHeight="1">
      <c r="A1057" s="88" t="s">
        <v>2971</v>
      </c>
      <c r="B1057" s="89" t="s">
        <v>2972</v>
      </c>
      <c r="C1057" s="88" t="s">
        <v>937</v>
      </c>
      <c r="D1057" s="90">
        <v>1</v>
      </c>
    </row>
    <row r="1058" spans="1:4" s="74" customFormat="1" ht="12.75" customHeight="1">
      <c r="A1058" s="88" t="s">
        <v>2973</v>
      </c>
      <c r="B1058" s="89" t="s">
        <v>2974</v>
      </c>
      <c r="C1058" s="88" t="s">
        <v>937</v>
      </c>
      <c r="D1058" s="90">
        <v>1</v>
      </c>
    </row>
    <row r="1059" spans="1:4" s="74" customFormat="1" ht="12.75" customHeight="1">
      <c r="A1059" s="88" t="s">
        <v>2975</v>
      </c>
      <c r="B1059" s="89" t="s">
        <v>2976</v>
      </c>
      <c r="C1059" s="88" t="s">
        <v>937</v>
      </c>
      <c r="D1059" s="90">
        <v>1</v>
      </c>
    </row>
    <row r="1060" spans="1:4" s="74" customFormat="1" ht="12.75" customHeight="1">
      <c r="A1060" s="88" t="s">
        <v>2977</v>
      </c>
      <c r="B1060" s="89" t="s">
        <v>2978</v>
      </c>
      <c r="C1060" s="88" t="s">
        <v>937</v>
      </c>
      <c r="D1060" s="90">
        <v>1</v>
      </c>
    </row>
    <row r="1061" spans="1:4" s="74" customFormat="1" ht="12.75" customHeight="1">
      <c r="A1061" s="88" t="s">
        <v>2979</v>
      </c>
      <c r="B1061" s="89" t="s">
        <v>2980</v>
      </c>
      <c r="C1061" s="88" t="s">
        <v>937</v>
      </c>
      <c r="D1061" s="90">
        <v>1</v>
      </c>
    </row>
    <row r="1062" spans="1:4" s="74" customFormat="1" ht="12.75" customHeight="1">
      <c r="A1062" s="88" t="s">
        <v>2981</v>
      </c>
      <c r="B1062" s="89" t="s">
        <v>2982</v>
      </c>
      <c r="C1062" s="88" t="s">
        <v>937</v>
      </c>
      <c r="D1062" s="90">
        <v>1</v>
      </c>
    </row>
    <row r="1063" spans="1:4" s="74" customFormat="1" ht="12.75" customHeight="1">
      <c r="A1063" s="88" t="s">
        <v>2983</v>
      </c>
      <c r="B1063" s="89" t="s">
        <v>2984</v>
      </c>
      <c r="C1063" s="88" t="s">
        <v>937</v>
      </c>
      <c r="D1063" s="90">
        <v>41</v>
      </c>
    </row>
    <row r="1064" spans="1:4" s="74" customFormat="1" ht="12.75" customHeight="1">
      <c r="A1064" s="88" t="s">
        <v>2985</v>
      </c>
      <c r="B1064" s="89" t="s">
        <v>2986</v>
      </c>
      <c r="C1064" s="88" t="s">
        <v>1025</v>
      </c>
      <c r="D1064" s="90">
        <v>320</v>
      </c>
    </row>
    <row r="1065" spans="1:4" s="74" customFormat="1" ht="12.75" customHeight="1">
      <c r="A1065" s="88" t="s">
        <v>2987</v>
      </c>
      <c r="B1065" s="89" t="s">
        <v>2988</v>
      </c>
      <c r="C1065" s="88" t="s">
        <v>1025</v>
      </c>
      <c r="D1065" s="90">
        <v>539</v>
      </c>
    </row>
    <row r="1066" spans="1:4" s="74" customFormat="1" ht="12.75" customHeight="1">
      <c r="A1066" s="88" t="s">
        <v>2989</v>
      </c>
      <c r="B1066" s="89" t="s">
        <v>2990</v>
      </c>
      <c r="C1066" s="88" t="s">
        <v>934</v>
      </c>
      <c r="D1066" s="90">
        <v>58</v>
      </c>
    </row>
    <row r="1067" spans="1:4" s="74" customFormat="1" ht="12.75" customHeight="1">
      <c r="A1067" s="88" t="s">
        <v>2991</v>
      </c>
      <c r="B1067" s="89" t="s">
        <v>2992</v>
      </c>
      <c r="C1067" s="88" t="s">
        <v>934</v>
      </c>
      <c r="D1067" s="90">
        <v>116.31</v>
      </c>
    </row>
    <row r="1068" spans="1:4" s="74" customFormat="1" ht="12.75" customHeight="1">
      <c r="A1068" s="88" t="s">
        <v>2993</v>
      </c>
      <c r="B1068" s="89" t="s">
        <v>2994</v>
      </c>
      <c r="C1068" s="88" t="s">
        <v>1025</v>
      </c>
      <c r="D1068" s="90">
        <v>1478</v>
      </c>
    </row>
    <row r="1069" spans="1:4" s="74" customFormat="1" ht="12.75" customHeight="1">
      <c r="A1069" s="88" t="s">
        <v>2995</v>
      </c>
      <c r="B1069" s="89" t="s">
        <v>2996</v>
      </c>
      <c r="C1069" s="88" t="s">
        <v>1025</v>
      </c>
      <c r="D1069" s="90">
        <v>12</v>
      </c>
    </row>
    <row r="1070" spans="1:4" s="74" customFormat="1" ht="12.75" customHeight="1">
      <c r="A1070" s="88" t="s">
        <v>2997</v>
      </c>
      <c r="B1070" s="89" t="s">
        <v>2998</v>
      </c>
      <c r="C1070" s="88" t="s">
        <v>934</v>
      </c>
      <c r="D1070" s="90">
        <v>25.5</v>
      </c>
    </row>
    <row r="1071" spans="1:4" s="74" customFormat="1" ht="12.75" customHeight="1">
      <c r="A1071" s="88" t="s">
        <v>2999</v>
      </c>
      <c r="B1071" s="89" t="s">
        <v>3000</v>
      </c>
      <c r="C1071" s="88" t="s">
        <v>934</v>
      </c>
      <c r="D1071" s="90">
        <v>42</v>
      </c>
    </row>
    <row r="1072" spans="1:4" s="74" customFormat="1" ht="12.75" customHeight="1">
      <c r="A1072" s="88" t="s">
        <v>3001</v>
      </c>
      <c r="B1072" s="89" t="s">
        <v>3002</v>
      </c>
      <c r="C1072" s="88" t="s">
        <v>937</v>
      </c>
      <c r="D1072" s="90">
        <v>250</v>
      </c>
    </row>
    <row r="1073" spans="1:4" s="74" customFormat="1" ht="12.75" customHeight="1">
      <c r="A1073" s="88" t="s">
        <v>3003</v>
      </c>
      <c r="B1073" s="89" t="s">
        <v>3004</v>
      </c>
      <c r="C1073" s="88" t="s">
        <v>937</v>
      </c>
      <c r="D1073" s="90">
        <v>1900</v>
      </c>
    </row>
    <row r="1074" spans="1:4" s="74" customFormat="1" ht="12.75" customHeight="1">
      <c r="A1074" s="88" t="s">
        <v>3005</v>
      </c>
      <c r="B1074" s="89" t="s">
        <v>3006</v>
      </c>
      <c r="C1074" s="88" t="s">
        <v>937</v>
      </c>
      <c r="D1074" s="90">
        <v>8</v>
      </c>
    </row>
    <row r="1075" spans="1:4" s="74" customFormat="1" ht="12.75" customHeight="1">
      <c r="A1075" s="88" t="s">
        <v>3007</v>
      </c>
      <c r="B1075" s="89" t="s">
        <v>3008</v>
      </c>
      <c r="C1075" s="88" t="s">
        <v>937</v>
      </c>
      <c r="D1075" s="90">
        <v>8</v>
      </c>
    </row>
    <row r="1076" spans="1:4" s="74" customFormat="1" ht="12.75" customHeight="1">
      <c r="A1076" s="88" t="s">
        <v>3009</v>
      </c>
      <c r="B1076" s="89" t="s">
        <v>3010</v>
      </c>
      <c r="C1076" s="88" t="s">
        <v>937</v>
      </c>
      <c r="D1076" s="90">
        <v>69</v>
      </c>
    </row>
    <row r="1077" spans="1:4" s="74" customFormat="1" ht="12.75" customHeight="1">
      <c r="A1077" s="88" t="s">
        <v>3011</v>
      </c>
      <c r="B1077" s="89" t="s">
        <v>3012</v>
      </c>
      <c r="C1077" s="88" t="s">
        <v>937</v>
      </c>
      <c r="D1077" s="90">
        <v>26</v>
      </c>
    </row>
    <row r="1078" spans="1:4" s="74" customFormat="1" ht="12.75" customHeight="1">
      <c r="A1078" s="88" t="s">
        <v>3013</v>
      </c>
      <c r="B1078" s="89" t="s">
        <v>3014</v>
      </c>
      <c r="C1078" s="88" t="s">
        <v>937</v>
      </c>
      <c r="D1078" s="90">
        <v>14</v>
      </c>
    </row>
    <row r="1079" spans="1:4" s="74" customFormat="1" ht="12.75" customHeight="1">
      <c r="A1079" s="88" t="s">
        <v>3015</v>
      </c>
      <c r="B1079" s="89" t="s">
        <v>3016</v>
      </c>
      <c r="C1079" s="88" t="s">
        <v>937</v>
      </c>
      <c r="D1079" s="90">
        <v>3</v>
      </c>
    </row>
    <row r="1080" spans="1:4" s="74" customFormat="1" ht="12.75" customHeight="1">
      <c r="A1080" s="88" t="s">
        <v>3017</v>
      </c>
      <c r="B1080" s="89" t="s">
        <v>3018</v>
      </c>
      <c r="C1080" s="88" t="s">
        <v>937</v>
      </c>
      <c r="D1080" s="90">
        <v>1</v>
      </c>
    </row>
    <row r="1081" spans="1:4" s="74" customFormat="1" ht="12.75" customHeight="1">
      <c r="A1081" s="88" t="s">
        <v>3019</v>
      </c>
      <c r="B1081" s="89" t="s">
        <v>3020</v>
      </c>
      <c r="C1081" s="88" t="s">
        <v>937</v>
      </c>
      <c r="D1081" s="90">
        <v>50</v>
      </c>
    </row>
    <row r="1082" spans="1:4" s="74" customFormat="1" ht="12.75" customHeight="1">
      <c r="A1082" s="88" t="s">
        <v>3021</v>
      </c>
      <c r="B1082" s="89" t="s">
        <v>3022</v>
      </c>
      <c r="C1082" s="88" t="s">
        <v>937</v>
      </c>
      <c r="D1082" s="90">
        <v>80</v>
      </c>
    </row>
    <row r="1083" spans="1:4" s="74" customFormat="1" ht="12.75" customHeight="1">
      <c r="A1083" s="88" t="s">
        <v>3023</v>
      </c>
      <c r="B1083" s="89" t="s">
        <v>3024</v>
      </c>
      <c r="C1083" s="88" t="s">
        <v>937</v>
      </c>
      <c r="D1083" s="90">
        <v>146</v>
      </c>
    </row>
    <row r="1084" spans="1:4" s="74" customFormat="1" ht="12.75" customHeight="1">
      <c r="A1084" s="88" t="s">
        <v>3025</v>
      </c>
      <c r="B1084" s="89" t="s">
        <v>3026</v>
      </c>
      <c r="C1084" s="88" t="s">
        <v>937</v>
      </c>
      <c r="D1084" s="90">
        <v>120</v>
      </c>
    </row>
    <row r="1085" spans="1:4" s="74" customFormat="1" ht="12.75" customHeight="1">
      <c r="A1085" s="88" t="s">
        <v>3027</v>
      </c>
      <c r="B1085" s="89" t="s">
        <v>3028</v>
      </c>
      <c r="C1085" s="88" t="s">
        <v>937</v>
      </c>
      <c r="D1085" s="90">
        <v>10</v>
      </c>
    </row>
    <row r="1086" spans="1:4" s="74" customFormat="1" ht="12.75" customHeight="1">
      <c r="A1086" s="88" t="s">
        <v>3029</v>
      </c>
      <c r="B1086" s="89" t="s">
        <v>3030</v>
      </c>
      <c r="C1086" s="88" t="s">
        <v>937</v>
      </c>
      <c r="D1086" s="90">
        <v>7</v>
      </c>
    </row>
    <row r="1087" spans="1:4" s="74" customFormat="1" ht="12.75" customHeight="1">
      <c r="A1087" s="88" t="s">
        <v>3031</v>
      </c>
      <c r="B1087" s="89" t="s">
        <v>3032</v>
      </c>
      <c r="C1087" s="88" t="s">
        <v>937</v>
      </c>
      <c r="D1087" s="90">
        <v>78</v>
      </c>
    </row>
    <row r="1088" spans="1:4" s="74" customFormat="1" ht="12.75" customHeight="1">
      <c r="A1088" s="88" t="s">
        <v>3033</v>
      </c>
      <c r="B1088" s="89" t="s">
        <v>3034</v>
      </c>
      <c r="C1088" s="88" t="s">
        <v>937</v>
      </c>
      <c r="D1088" s="90">
        <v>1</v>
      </c>
    </row>
    <row r="1089" spans="1:4" s="74" customFormat="1" ht="12.75" customHeight="1">
      <c r="A1089" s="88" t="s">
        <v>3035</v>
      </c>
      <c r="B1089" s="89" t="s">
        <v>3036</v>
      </c>
      <c r="C1089" s="88" t="s">
        <v>937</v>
      </c>
      <c r="D1089" s="90">
        <v>3</v>
      </c>
    </row>
    <row r="1090" spans="1:4" s="74" customFormat="1" ht="12.75" customHeight="1">
      <c r="A1090" s="88" t="s">
        <v>3037</v>
      </c>
      <c r="B1090" s="89" t="s">
        <v>3038</v>
      </c>
      <c r="C1090" s="88" t="s">
        <v>937</v>
      </c>
      <c r="D1090" s="90">
        <v>6</v>
      </c>
    </row>
    <row r="1091" spans="1:4" s="74" customFormat="1" ht="12.75" customHeight="1">
      <c r="A1091" s="88" t="s">
        <v>3039</v>
      </c>
      <c r="B1091" s="89" t="s">
        <v>3040</v>
      </c>
      <c r="C1091" s="88" t="s">
        <v>937</v>
      </c>
      <c r="D1091" s="90">
        <v>5</v>
      </c>
    </row>
    <row r="1092" spans="1:4" s="74" customFormat="1" ht="12.75" customHeight="1">
      <c r="A1092" s="88" t="s">
        <v>3041</v>
      </c>
      <c r="B1092" s="89" t="s">
        <v>3042</v>
      </c>
      <c r="C1092" s="88" t="s">
        <v>937</v>
      </c>
      <c r="D1092" s="90">
        <v>1</v>
      </c>
    </row>
    <row r="1093" spans="1:4" s="74" customFormat="1" ht="12.75" customHeight="1">
      <c r="A1093" s="88" t="s">
        <v>3043</v>
      </c>
      <c r="B1093" s="89" t="s">
        <v>3044</v>
      </c>
      <c r="C1093" s="88" t="s">
        <v>937</v>
      </c>
      <c r="D1093" s="90">
        <v>2</v>
      </c>
    </row>
    <row r="1094" spans="1:4" s="74" customFormat="1" ht="12.75" customHeight="1">
      <c r="A1094" s="88" t="s">
        <v>3045</v>
      </c>
      <c r="B1094" s="89" t="s">
        <v>3046</v>
      </c>
      <c r="C1094" s="88" t="s">
        <v>937</v>
      </c>
      <c r="D1094" s="90">
        <v>15</v>
      </c>
    </row>
    <row r="1095" spans="1:4" s="74" customFormat="1" ht="12.75" customHeight="1">
      <c r="A1095" s="88" t="s">
        <v>3047</v>
      </c>
      <c r="B1095" s="89" t="s">
        <v>3048</v>
      </c>
      <c r="C1095" s="88" t="s">
        <v>937</v>
      </c>
      <c r="D1095" s="90">
        <v>28</v>
      </c>
    </row>
    <row r="1096" spans="1:4" s="74" customFormat="1" ht="12.75" customHeight="1">
      <c r="A1096" s="88" t="s">
        <v>3049</v>
      </c>
      <c r="B1096" s="89" t="s">
        <v>3050</v>
      </c>
      <c r="C1096" s="88" t="s">
        <v>937</v>
      </c>
      <c r="D1096" s="90">
        <v>2</v>
      </c>
    </row>
    <row r="1097" spans="1:4" s="74" customFormat="1" ht="12.75" customHeight="1">
      <c r="A1097" s="88" t="s">
        <v>3051</v>
      </c>
      <c r="B1097" s="89" t="s">
        <v>3052</v>
      </c>
      <c r="C1097" s="88" t="s">
        <v>937</v>
      </c>
      <c r="D1097" s="90">
        <v>5</v>
      </c>
    </row>
    <row r="1098" spans="1:4" s="74" customFormat="1" ht="12.75" customHeight="1">
      <c r="A1098" s="88" t="s">
        <v>3053</v>
      </c>
      <c r="B1098" s="89" t="s">
        <v>3054</v>
      </c>
      <c r="C1098" s="88" t="s">
        <v>937</v>
      </c>
      <c r="D1098" s="90">
        <v>3</v>
      </c>
    </row>
    <row r="1099" spans="1:4" s="74" customFormat="1" ht="12.75" customHeight="1">
      <c r="A1099" s="88" t="s">
        <v>3055</v>
      </c>
      <c r="B1099" s="89" t="s">
        <v>3056</v>
      </c>
      <c r="C1099" s="88" t="s">
        <v>937</v>
      </c>
      <c r="D1099" s="90">
        <v>1</v>
      </c>
    </row>
    <row r="1100" spans="1:4" s="74" customFormat="1" ht="12.75" customHeight="1">
      <c r="A1100" s="88" t="s">
        <v>3057</v>
      </c>
      <c r="B1100" s="89" t="s">
        <v>3058</v>
      </c>
      <c r="C1100" s="88" t="s">
        <v>937</v>
      </c>
      <c r="D1100" s="90">
        <v>1</v>
      </c>
    </row>
    <row r="1101" spans="1:4" s="74" customFormat="1" ht="12.75" customHeight="1">
      <c r="A1101" s="88" t="s">
        <v>3059</v>
      </c>
      <c r="B1101" s="89" t="s">
        <v>3060</v>
      </c>
      <c r="C1101" s="88" t="s">
        <v>937</v>
      </c>
      <c r="D1101" s="90">
        <v>4</v>
      </c>
    </row>
    <row r="1102" spans="1:4" s="74" customFormat="1" ht="12.75" customHeight="1">
      <c r="A1102" s="88" t="s">
        <v>3061</v>
      </c>
      <c r="B1102" s="89" t="s">
        <v>3062</v>
      </c>
      <c r="C1102" s="88" t="s">
        <v>937</v>
      </c>
      <c r="D1102" s="90">
        <v>19</v>
      </c>
    </row>
    <row r="1103" spans="1:4" s="74" customFormat="1" ht="12.75" customHeight="1">
      <c r="A1103" s="88" t="s">
        <v>3063</v>
      </c>
      <c r="B1103" s="89" t="s">
        <v>3064</v>
      </c>
      <c r="C1103" s="88" t="s">
        <v>937</v>
      </c>
      <c r="D1103" s="90">
        <v>7</v>
      </c>
    </row>
    <row r="1104" spans="1:4" s="74" customFormat="1" ht="12.75" customHeight="1">
      <c r="A1104" s="88" t="s">
        <v>3065</v>
      </c>
      <c r="B1104" s="89" t="s">
        <v>3066</v>
      </c>
      <c r="C1104" s="88" t="s">
        <v>937</v>
      </c>
      <c r="D1104" s="90">
        <v>1</v>
      </c>
    </row>
    <row r="1105" spans="1:4" s="74" customFormat="1" ht="12.75" customHeight="1">
      <c r="A1105" s="88" t="s">
        <v>3067</v>
      </c>
      <c r="B1105" s="89" t="s">
        <v>3068</v>
      </c>
      <c r="C1105" s="88" t="s">
        <v>937</v>
      </c>
      <c r="D1105" s="90">
        <v>1</v>
      </c>
    </row>
    <row r="1106" spans="1:4" s="74" customFormat="1" ht="12.75" customHeight="1">
      <c r="A1106" s="88" t="s">
        <v>3069</v>
      </c>
      <c r="B1106" s="89" t="s">
        <v>3070</v>
      </c>
      <c r="C1106" s="88" t="s">
        <v>937</v>
      </c>
      <c r="D1106" s="90">
        <v>5</v>
      </c>
    </row>
    <row r="1107" spans="1:4" s="74" customFormat="1" ht="12.75" customHeight="1">
      <c r="A1107" s="88" t="s">
        <v>3071</v>
      </c>
      <c r="B1107" s="89" t="s">
        <v>3072</v>
      </c>
      <c r="C1107" s="88" t="s">
        <v>937</v>
      </c>
      <c r="D1107" s="90">
        <v>1</v>
      </c>
    </row>
    <row r="1108" spans="1:4" s="74" customFormat="1" ht="12.75" customHeight="1">
      <c r="A1108" s="88" t="s">
        <v>3073</v>
      </c>
      <c r="B1108" s="89" t="s">
        <v>3074</v>
      </c>
      <c r="C1108" s="88" t="s">
        <v>937</v>
      </c>
      <c r="D1108" s="90">
        <v>1</v>
      </c>
    </row>
    <row r="1109" spans="1:4" s="74" customFormat="1" ht="12.75" customHeight="1">
      <c r="A1109" s="88" t="s">
        <v>3075</v>
      </c>
      <c r="B1109" s="89" t="s">
        <v>3076</v>
      </c>
      <c r="C1109" s="88" t="s">
        <v>937</v>
      </c>
      <c r="D1109" s="90">
        <v>1</v>
      </c>
    </row>
    <row r="1110" spans="1:4" s="74" customFormat="1" ht="12.75" customHeight="1">
      <c r="A1110" s="88" t="s">
        <v>3077</v>
      </c>
      <c r="B1110" s="89" t="s">
        <v>3078</v>
      </c>
      <c r="C1110" s="88" t="s">
        <v>937</v>
      </c>
      <c r="D1110" s="90">
        <v>10</v>
      </c>
    </row>
    <row r="1111" spans="1:4" s="74" customFormat="1" ht="12.75" customHeight="1">
      <c r="A1111" s="88" t="s">
        <v>3079</v>
      </c>
      <c r="B1111" s="89" t="s">
        <v>3080</v>
      </c>
      <c r="C1111" s="88" t="s">
        <v>937</v>
      </c>
      <c r="D1111" s="90">
        <v>2</v>
      </c>
    </row>
    <row r="1112" spans="1:4" s="74" customFormat="1" ht="12.75" customHeight="1">
      <c r="A1112" s="88" t="s">
        <v>3081</v>
      </c>
      <c r="B1112" s="89" t="s">
        <v>3082</v>
      </c>
      <c r="C1112" s="88" t="s">
        <v>937</v>
      </c>
      <c r="D1112" s="90">
        <v>6</v>
      </c>
    </row>
    <row r="1113" spans="1:4" s="74" customFormat="1" ht="12.75" customHeight="1">
      <c r="A1113" s="88" t="s">
        <v>3083</v>
      </c>
      <c r="B1113" s="89" t="s">
        <v>3084</v>
      </c>
      <c r="C1113" s="88" t="s">
        <v>937</v>
      </c>
      <c r="D1113" s="90">
        <v>12</v>
      </c>
    </row>
    <row r="1114" spans="1:4" s="74" customFormat="1" ht="12.75" customHeight="1">
      <c r="A1114" s="88" t="s">
        <v>3085</v>
      </c>
      <c r="B1114" s="89" t="s">
        <v>3086</v>
      </c>
      <c r="C1114" s="88" t="s">
        <v>937</v>
      </c>
      <c r="D1114" s="90">
        <v>28</v>
      </c>
    </row>
    <row r="1115" spans="1:4" s="74" customFormat="1" ht="12.75" customHeight="1">
      <c r="A1115" s="88" t="s">
        <v>3087</v>
      </c>
      <c r="B1115" s="89" t="s">
        <v>3088</v>
      </c>
      <c r="C1115" s="88" t="s">
        <v>937</v>
      </c>
      <c r="D1115" s="90">
        <v>65</v>
      </c>
    </row>
    <row r="1116" spans="1:4" s="74" customFormat="1" ht="12.75" customHeight="1">
      <c r="A1116" s="88" t="s">
        <v>3089</v>
      </c>
      <c r="B1116" s="89" t="s">
        <v>3090</v>
      </c>
      <c r="C1116" s="88" t="s">
        <v>937</v>
      </c>
      <c r="D1116" s="90">
        <v>3</v>
      </c>
    </row>
    <row r="1117" spans="1:4" s="74" customFormat="1" ht="12.75" customHeight="1">
      <c r="A1117" s="88" t="s">
        <v>3091</v>
      </c>
      <c r="B1117" s="89" t="s">
        <v>3092</v>
      </c>
      <c r="C1117" s="88" t="s">
        <v>937</v>
      </c>
      <c r="D1117" s="90">
        <v>12</v>
      </c>
    </row>
    <row r="1118" spans="1:4" s="74" customFormat="1" ht="12.75" customHeight="1">
      <c r="A1118" s="88" t="s">
        <v>3093</v>
      </c>
      <c r="B1118" s="89" t="s">
        <v>3094</v>
      </c>
      <c r="C1118" s="88" t="s">
        <v>937</v>
      </c>
      <c r="D1118" s="90">
        <v>14</v>
      </c>
    </row>
    <row r="1119" spans="1:4" s="74" customFormat="1" ht="12.75" customHeight="1">
      <c r="A1119" s="88" t="s">
        <v>3095</v>
      </c>
      <c r="B1119" s="89" t="s">
        <v>3096</v>
      </c>
      <c r="C1119" s="88" t="s">
        <v>937</v>
      </c>
      <c r="D1119" s="90">
        <v>58</v>
      </c>
    </row>
    <row r="1120" spans="1:4" s="74" customFormat="1" ht="12.75" customHeight="1">
      <c r="A1120" s="88" t="s">
        <v>3097</v>
      </c>
      <c r="B1120" s="89" t="s">
        <v>3096</v>
      </c>
      <c r="C1120" s="88" t="s">
        <v>937</v>
      </c>
      <c r="D1120" s="90">
        <v>35</v>
      </c>
    </row>
    <row r="1121" spans="1:4" s="74" customFormat="1" ht="12.75" customHeight="1">
      <c r="A1121" s="88" t="s">
        <v>3098</v>
      </c>
      <c r="B1121" s="89" t="s">
        <v>3099</v>
      </c>
      <c r="C1121" s="88" t="s">
        <v>937</v>
      </c>
      <c r="D1121" s="90">
        <v>108</v>
      </c>
    </row>
    <row r="1122" spans="1:4" s="74" customFormat="1" ht="12.75" customHeight="1">
      <c r="A1122" s="88" t="s">
        <v>3100</v>
      </c>
      <c r="B1122" s="89" t="s">
        <v>3101</v>
      </c>
      <c r="C1122" s="88" t="s">
        <v>937</v>
      </c>
      <c r="D1122" s="90">
        <v>2</v>
      </c>
    </row>
    <row r="1123" spans="1:4" s="74" customFormat="1" ht="12.75" customHeight="1">
      <c r="A1123" s="88" t="s">
        <v>3102</v>
      </c>
      <c r="B1123" s="89" t="s">
        <v>3103</v>
      </c>
      <c r="C1123" s="88" t="s">
        <v>937</v>
      </c>
      <c r="D1123" s="90">
        <v>13</v>
      </c>
    </row>
    <row r="1124" spans="1:4" s="74" customFormat="1" ht="12.75" customHeight="1">
      <c r="A1124" s="88" t="s">
        <v>3104</v>
      </c>
      <c r="B1124" s="89" t="s">
        <v>3105</v>
      </c>
      <c r="C1124" s="88" t="s">
        <v>937</v>
      </c>
      <c r="D1124" s="90">
        <v>10</v>
      </c>
    </row>
    <row r="1125" spans="1:4" s="74" customFormat="1" ht="12.75" customHeight="1">
      <c r="A1125" s="88" t="s">
        <v>3106</v>
      </c>
      <c r="B1125" s="89" t="s">
        <v>3107</v>
      </c>
      <c r="C1125" s="88" t="s">
        <v>937</v>
      </c>
      <c r="D1125" s="90">
        <v>1</v>
      </c>
    </row>
    <row r="1126" spans="1:4" s="74" customFormat="1" ht="12.75" customHeight="1">
      <c r="A1126" s="88" t="s">
        <v>3108</v>
      </c>
      <c r="B1126" s="89" t="s">
        <v>3109</v>
      </c>
      <c r="C1126" s="88" t="s">
        <v>937</v>
      </c>
      <c r="D1126" s="90">
        <v>3</v>
      </c>
    </row>
    <row r="1127" spans="1:4" s="74" customFormat="1" ht="12.75" customHeight="1">
      <c r="A1127" s="88" t="s">
        <v>3110</v>
      </c>
      <c r="B1127" s="89" t="s">
        <v>3111</v>
      </c>
      <c r="C1127" s="88" t="s">
        <v>937</v>
      </c>
      <c r="D1127" s="90">
        <v>9</v>
      </c>
    </row>
    <row r="1128" spans="1:4" s="74" customFormat="1" ht="12.75" customHeight="1">
      <c r="A1128" s="88" t="s">
        <v>3112</v>
      </c>
      <c r="B1128" s="89" t="s">
        <v>3113</v>
      </c>
      <c r="C1128" s="88" t="s">
        <v>937</v>
      </c>
      <c r="D1128" s="90">
        <v>2</v>
      </c>
    </row>
    <row r="1129" spans="1:4" s="74" customFormat="1" ht="12.75" customHeight="1">
      <c r="A1129" s="88" t="s">
        <v>3114</v>
      </c>
      <c r="B1129" s="89" t="s">
        <v>3115</v>
      </c>
      <c r="C1129" s="88" t="s">
        <v>937</v>
      </c>
      <c r="D1129" s="90">
        <v>13</v>
      </c>
    </row>
    <row r="1130" spans="1:4" s="74" customFormat="1" ht="12.75" customHeight="1">
      <c r="A1130" s="88" t="s">
        <v>3116</v>
      </c>
      <c r="B1130" s="89" t="s">
        <v>3117</v>
      </c>
      <c r="C1130" s="88" t="s">
        <v>937</v>
      </c>
      <c r="D1130" s="90">
        <v>3</v>
      </c>
    </row>
    <row r="1131" spans="1:4" s="74" customFormat="1" ht="12.75" customHeight="1">
      <c r="A1131" s="88" t="s">
        <v>3118</v>
      </c>
      <c r="B1131" s="89" t="s">
        <v>3119</v>
      </c>
      <c r="C1131" s="88" t="s">
        <v>937</v>
      </c>
      <c r="D1131" s="90">
        <v>3</v>
      </c>
    </row>
    <row r="1132" spans="1:4" s="74" customFormat="1" ht="12.75" customHeight="1">
      <c r="A1132" s="88" t="s">
        <v>3120</v>
      </c>
      <c r="B1132" s="89" t="s">
        <v>3121</v>
      </c>
      <c r="C1132" s="88" t="s">
        <v>937</v>
      </c>
      <c r="D1132" s="90">
        <v>8</v>
      </c>
    </row>
    <row r="1133" spans="1:4" s="74" customFormat="1" ht="12.75" customHeight="1">
      <c r="A1133" s="88" t="s">
        <v>3122</v>
      </c>
      <c r="B1133" s="89" t="s">
        <v>3123</v>
      </c>
      <c r="C1133" s="88" t="s">
        <v>937</v>
      </c>
      <c r="D1133" s="90">
        <v>18</v>
      </c>
    </row>
    <row r="1134" spans="1:4" s="74" customFormat="1" ht="12.75" customHeight="1">
      <c r="A1134" s="88" t="s">
        <v>3124</v>
      </c>
      <c r="B1134" s="89" t="s">
        <v>3125</v>
      </c>
      <c r="C1134" s="88" t="s">
        <v>937</v>
      </c>
      <c r="D1134" s="90">
        <v>9</v>
      </c>
    </row>
    <row r="1135" spans="1:4" s="74" customFormat="1" ht="12.75" customHeight="1">
      <c r="A1135" s="88" t="s">
        <v>3126</v>
      </c>
      <c r="B1135" s="89" t="s">
        <v>3127</v>
      </c>
      <c r="C1135" s="88" t="s">
        <v>937</v>
      </c>
      <c r="D1135" s="90">
        <v>469</v>
      </c>
    </row>
    <row r="1136" spans="1:4" s="74" customFormat="1" ht="12.75" customHeight="1">
      <c r="A1136" s="88" t="s">
        <v>3128</v>
      </c>
      <c r="B1136" s="89" t="s">
        <v>3129</v>
      </c>
      <c r="C1136" s="88" t="s">
        <v>937</v>
      </c>
      <c r="D1136" s="90">
        <v>46</v>
      </c>
    </row>
    <row r="1137" spans="1:4" s="74" customFormat="1" ht="12.75" customHeight="1">
      <c r="A1137" s="88" t="s">
        <v>3130</v>
      </c>
      <c r="B1137" s="89" t="s">
        <v>3131</v>
      </c>
      <c r="C1137" s="88" t="s">
        <v>937</v>
      </c>
      <c r="D1137" s="90">
        <v>13</v>
      </c>
    </row>
    <row r="1138" spans="1:4" s="74" customFormat="1" ht="12.75" customHeight="1">
      <c r="A1138" s="88" t="s">
        <v>3132</v>
      </c>
      <c r="B1138" s="89" t="s">
        <v>3133</v>
      </c>
      <c r="C1138" s="88" t="s">
        <v>937</v>
      </c>
      <c r="D1138" s="90">
        <v>5</v>
      </c>
    </row>
    <row r="1139" spans="1:4" s="74" customFormat="1" ht="12.75" customHeight="1">
      <c r="A1139" s="88" t="s">
        <v>3134</v>
      </c>
      <c r="B1139" s="89" t="s">
        <v>3135</v>
      </c>
      <c r="C1139" s="88" t="s">
        <v>937</v>
      </c>
      <c r="D1139" s="90">
        <v>47</v>
      </c>
    </row>
    <row r="1140" spans="1:4" s="74" customFormat="1" ht="12.75" customHeight="1">
      <c r="A1140" s="88" t="s">
        <v>3136</v>
      </c>
      <c r="B1140" s="89" t="s">
        <v>3137</v>
      </c>
      <c r="C1140" s="88" t="s">
        <v>937</v>
      </c>
      <c r="D1140" s="90">
        <v>21</v>
      </c>
    </row>
    <row r="1141" spans="1:4" s="74" customFormat="1" ht="12.75" customHeight="1">
      <c r="A1141" s="88" t="s">
        <v>3138</v>
      </c>
      <c r="B1141" s="89" t="s">
        <v>3139</v>
      </c>
      <c r="C1141" s="88" t="s">
        <v>937</v>
      </c>
      <c r="D1141" s="90">
        <v>36</v>
      </c>
    </row>
    <row r="1142" spans="1:4" s="74" customFormat="1" ht="12.75" customHeight="1">
      <c r="A1142" s="88" t="s">
        <v>3140</v>
      </c>
      <c r="B1142" s="89" t="s">
        <v>3141</v>
      </c>
      <c r="C1142" s="88" t="s">
        <v>937</v>
      </c>
      <c r="D1142" s="90">
        <v>38</v>
      </c>
    </row>
    <row r="1143" spans="1:4" s="74" customFormat="1" ht="12.75" customHeight="1">
      <c r="A1143" s="88" t="s">
        <v>3142</v>
      </c>
      <c r="B1143" s="89" t="s">
        <v>3143</v>
      </c>
      <c r="C1143" s="88" t="s">
        <v>937</v>
      </c>
      <c r="D1143" s="90">
        <v>32</v>
      </c>
    </row>
    <row r="1144" spans="1:4" s="74" customFormat="1" ht="12.75" customHeight="1">
      <c r="A1144" s="88" t="s">
        <v>3144</v>
      </c>
      <c r="B1144" s="89" t="s">
        <v>3145</v>
      </c>
      <c r="C1144" s="88" t="s">
        <v>937</v>
      </c>
      <c r="D1144" s="90">
        <v>45</v>
      </c>
    </row>
    <row r="1145" spans="1:4" s="74" customFormat="1" ht="12.75" customHeight="1">
      <c r="A1145" s="88" t="s">
        <v>3146</v>
      </c>
      <c r="B1145" s="89" t="s">
        <v>3147</v>
      </c>
      <c r="C1145" s="88" t="s">
        <v>937</v>
      </c>
      <c r="D1145" s="90">
        <v>4</v>
      </c>
    </row>
    <row r="1146" spans="1:4" s="74" customFormat="1" ht="12.75" customHeight="1">
      <c r="A1146" s="88" t="s">
        <v>3148</v>
      </c>
      <c r="B1146" s="89" t="s">
        <v>3149</v>
      </c>
      <c r="C1146" s="88" t="s">
        <v>937</v>
      </c>
      <c r="D1146" s="90">
        <v>104</v>
      </c>
    </row>
    <row r="1147" spans="1:4" s="74" customFormat="1" ht="12.75" customHeight="1">
      <c r="A1147" s="88" t="s">
        <v>3150</v>
      </c>
      <c r="B1147" s="89" t="s">
        <v>3151</v>
      </c>
      <c r="C1147" s="88" t="s">
        <v>937</v>
      </c>
      <c r="D1147" s="90">
        <v>114</v>
      </c>
    </row>
    <row r="1148" spans="1:4" s="74" customFormat="1" ht="12.75" customHeight="1">
      <c r="A1148" s="88" t="s">
        <v>3152</v>
      </c>
      <c r="B1148" s="89" t="s">
        <v>3153</v>
      </c>
      <c r="C1148" s="88" t="s">
        <v>937</v>
      </c>
      <c r="D1148" s="90">
        <v>16</v>
      </c>
    </row>
    <row r="1149" spans="1:4" s="74" customFormat="1" ht="12.75" customHeight="1">
      <c r="A1149" s="88" t="s">
        <v>3154</v>
      </c>
      <c r="B1149" s="89" t="s">
        <v>3155</v>
      </c>
      <c r="C1149" s="88" t="s">
        <v>937</v>
      </c>
      <c r="D1149" s="90">
        <v>57</v>
      </c>
    </row>
    <row r="1150" spans="1:4" s="74" customFormat="1" ht="12.75" customHeight="1">
      <c r="A1150" s="88" t="s">
        <v>3156</v>
      </c>
      <c r="B1150" s="89" t="s">
        <v>3157</v>
      </c>
      <c r="C1150" s="88" t="s">
        <v>937</v>
      </c>
      <c r="D1150" s="90">
        <v>45</v>
      </c>
    </row>
    <row r="1151" spans="1:4" s="74" customFormat="1" ht="12.75" customHeight="1">
      <c r="A1151" s="88" t="s">
        <v>3158</v>
      </c>
      <c r="B1151" s="89" t="s">
        <v>3159</v>
      </c>
      <c r="C1151" s="88" t="s">
        <v>937</v>
      </c>
      <c r="D1151" s="90">
        <v>13</v>
      </c>
    </row>
    <row r="1152" spans="1:4" s="74" customFormat="1" ht="12.75" customHeight="1">
      <c r="A1152" s="88" t="s">
        <v>3160</v>
      </c>
      <c r="B1152" s="89" t="s">
        <v>3161</v>
      </c>
      <c r="C1152" s="88" t="s">
        <v>937</v>
      </c>
      <c r="D1152" s="90">
        <v>140</v>
      </c>
    </row>
    <row r="1153" spans="1:4" s="74" customFormat="1" ht="12.75" customHeight="1">
      <c r="A1153" s="88" t="s">
        <v>3162</v>
      </c>
      <c r="B1153" s="89" t="s">
        <v>3163</v>
      </c>
      <c r="C1153" s="88" t="s">
        <v>934</v>
      </c>
      <c r="D1153" s="90">
        <v>19.8</v>
      </c>
    </row>
    <row r="1154" spans="1:4" s="74" customFormat="1" ht="12.75" customHeight="1">
      <c r="A1154" s="88" t="s">
        <v>3164</v>
      </c>
      <c r="B1154" s="89" t="s">
        <v>3165</v>
      </c>
      <c r="C1154" s="88" t="s">
        <v>934</v>
      </c>
      <c r="D1154" s="90">
        <v>6</v>
      </c>
    </row>
    <row r="1155" spans="1:4" s="74" customFormat="1" ht="12.75" customHeight="1">
      <c r="A1155" s="88" t="s">
        <v>3166</v>
      </c>
      <c r="B1155" s="89" t="s">
        <v>3167</v>
      </c>
      <c r="C1155" s="88" t="s">
        <v>937</v>
      </c>
      <c r="D1155" s="90">
        <v>20</v>
      </c>
    </row>
    <row r="1156" spans="1:4" s="74" customFormat="1" ht="12.75" customHeight="1">
      <c r="A1156" s="88" t="s">
        <v>3168</v>
      </c>
      <c r="B1156" s="89" t="s">
        <v>3169</v>
      </c>
      <c r="C1156" s="88" t="s">
        <v>937</v>
      </c>
      <c r="D1156" s="90">
        <v>1</v>
      </c>
    </row>
    <row r="1157" spans="1:4" s="74" customFormat="1" ht="12.75" customHeight="1">
      <c r="A1157" s="88" t="s">
        <v>3170</v>
      </c>
      <c r="B1157" s="89" t="s">
        <v>3171</v>
      </c>
      <c r="C1157" s="88" t="s">
        <v>937</v>
      </c>
      <c r="D1157" s="90">
        <v>1</v>
      </c>
    </row>
    <row r="1158" spans="1:4" s="74" customFormat="1" ht="12.75" customHeight="1">
      <c r="A1158" s="88" t="s">
        <v>3172</v>
      </c>
      <c r="B1158" s="89" t="s">
        <v>3173</v>
      </c>
      <c r="C1158" s="88" t="s">
        <v>937</v>
      </c>
      <c r="D1158" s="90">
        <v>2</v>
      </c>
    </row>
    <row r="1159" spans="1:4" s="74" customFormat="1" ht="12.75" customHeight="1">
      <c r="A1159" s="88" t="s">
        <v>3174</v>
      </c>
      <c r="B1159" s="89" t="s">
        <v>3175</v>
      </c>
      <c r="C1159" s="88" t="s">
        <v>937</v>
      </c>
      <c r="D1159" s="90">
        <v>8</v>
      </c>
    </row>
    <row r="1160" spans="1:4" s="74" customFormat="1" ht="12.75" customHeight="1">
      <c r="A1160" s="88" t="s">
        <v>3176</v>
      </c>
      <c r="B1160" s="89" t="s">
        <v>3177</v>
      </c>
      <c r="C1160" s="88" t="s">
        <v>937</v>
      </c>
      <c r="D1160" s="90">
        <v>4</v>
      </c>
    </row>
    <row r="1161" spans="1:4" s="74" customFormat="1" ht="12.75" customHeight="1">
      <c r="A1161" s="88" t="s">
        <v>3178</v>
      </c>
      <c r="B1161" s="89" t="s">
        <v>3179</v>
      </c>
      <c r="C1161" s="88" t="s">
        <v>937</v>
      </c>
      <c r="D1161" s="90">
        <v>7</v>
      </c>
    </row>
    <row r="1162" spans="1:4" s="74" customFormat="1" ht="12.75" customHeight="1">
      <c r="A1162" s="88" t="s">
        <v>3180</v>
      </c>
      <c r="B1162" s="89" t="s">
        <v>3181</v>
      </c>
      <c r="C1162" s="88" t="s">
        <v>937</v>
      </c>
      <c r="D1162" s="90">
        <v>4</v>
      </c>
    </row>
    <row r="1163" spans="1:4" s="74" customFormat="1" ht="12.75" customHeight="1">
      <c r="A1163" s="88" t="s">
        <v>3182</v>
      </c>
      <c r="B1163" s="89" t="s">
        <v>3183</v>
      </c>
      <c r="C1163" s="88" t="s">
        <v>937</v>
      </c>
      <c r="D1163" s="90">
        <v>78</v>
      </c>
    </row>
    <row r="1164" spans="1:4" s="74" customFormat="1" ht="12.75" customHeight="1">
      <c r="A1164" s="88" t="s">
        <v>3184</v>
      </c>
      <c r="B1164" s="89" t="s">
        <v>3185</v>
      </c>
      <c r="C1164" s="88" t="s">
        <v>937</v>
      </c>
      <c r="D1164" s="90">
        <v>1</v>
      </c>
    </row>
    <row r="1165" spans="1:4" s="74" customFormat="1" ht="12.75" customHeight="1">
      <c r="A1165" s="88" t="s">
        <v>3186</v>
      </c>
      <c r="B1165" s="89" t="s">
        <v>3187</v>
      </c>
      <c r="C1165" s="88" t="s">
        <v>937</v>
      </c>
      <c r="D1165" s="90">
        <v>1</v>
      </c>
    </row>
    <row r="1166" spans="1:4" s="74" customFormat="1" ht="12.75" customHeight="1">
      <c r="A1166" s="88" t="s">
        <v>3188</v>
      </c>
      <c r="B1166" s="89" t="s">
        <v>3189</v>
      </c>
      <c r="C1166" s="88" t="s">
        <v>937</v>
      </c>
      <c r="D1166" s="90">
        <v>10</v>
      </c>
    </row>
    <row r="1167" spans="1:4" s="74" customFormat="1" ht="12.75" customHeight="1">
      <c r="A1167" s="88" t="s">
        <v>3190</v>
      </c>
      <c r="B1167" s="89" t="s">
        <v>3191</v>
      </c>
      <c r="C1167" s="88" t="s">
        <v>937</v>
      </c>
      <c r="D1167" s="90">
        <v>1</v>
      </c>
    </row>
    <row r="1168" spans="1:4" s="74" customFormat="1" ht="12.75" customHeight="1">
      <c r="A1168" s="88" t="s">
        <v>3192</v>
      </c>
      <c r="B1168" s="89" t="s">
        <v>3193</v>
      </c>
      <c r="C1168" s="88" t="s">
        <v>937</v>
      </c>
      <c r="D1168" s="90">
        <v>2</v>
      </c>
    </row>
    <row r="1169" spans="1:4" s="74" customFormat="1" ht="12.75" customHeight="1">
      <c r="A1169" s="88" t="s">
        <v>3194</v>
      </c>
      <c r="B1169" s="89" t="s">
        <v>3195</v>
      </c>
      <c r="C1169" s="88" t="s">
        <v>937</v>
      </c>
      <c r="D1169" s="90">
        <v>11</v>
      </c>
    </row>
    <row r="1170" spans="1:4" s="74" customFormat="1" ht="12.75" customHeight="1">
      <c r="A1170" s="88" t="s">
        <v>3196</v>
      </c>
      <c r="B1170" s="89" t="s">
        <v>3197</v>
      </c>
      <c r="C1170" s="88" t="s">
        <v>934</v>
      </c>
      <c r="D1170" s="90">
        <v>17</v>
      </c>
    </row>
    <row r="1171" spans="1:4" s="74" customFormat="1" ht="12.75" customHeight="1">
      <c r="A1171" s="88" t="s">
        <v>3198</v>
      </c>
      <c r="B1171" s="89" t="s">
        <v>3199</v>
      </c>
      <c r="C1171" s="88" t="s">
        <v>937</v>
      </c>
      <c r="D1171" s="90">
        <v>1</v>
      </c>
    </row>
    <row r="1172" spans="1:4" s="74" customFormat="1" ht="12.75">
      <c r="A1172" s="80"/>
      <c r="B1172" s="81" t="s">
        <v>3200</v>
      </c>
      <c r="C1172" s="82"/>
      <c r="D1172" s="83">
        <v>242.5</v>
      </c>
    </row>
    <row r="1173" spans="1:4" s="74" customFormat="1" ht="12.75">
      <c r="A1173" s="84"/>
      <c r="B1173" s="85" t="s">
        <v>2022</v>
      </c>
      <c r="C1173" s="86"/>
      <c r="D1173" s="87">
        <v>5</v>
      </c>
    </row>
    <row r="1174" spans="1:4" s="74" customFormat="1" ht="12.75" customHeight="1">
      <c r="A1174" s="88" t="s">
        <v>3201</v>
      </c>
      <c r="B1174" s="89" t="s">
        <v>3202</v>
      </c>
      <c r="C1174" s="88" t="s">
        <v>937</v>
      </c>
      <c r="D1174" s="90">
        <v>1</v>
      </c>
    </row>
    <row r="1175" spans="1:4" s="74" customFormat="1" ht="12.75" customHeight="1">
      <c r="A1175" s="88" t="s">
        <v>3203</v>
      </c>
      <c r="B1175" s="89" t="s">
        <v>3204</v>
      </c>
      <c r="C1175" s="88" t="s">
        <v>937</v>
      </c>
      <c r="D1175" s="90">
        <v>1</v>
      </c>
    </row>
    <row r="1176" spans="1:4" s="74" customFormat="1" ht="12.75" customHeight="1">
      <c r="A1176" s="88" t="s">
        <v>3205</v>
      </c>
      <c r="B1176" s="89" t="s">
        <v>3206</v>
      </c>
      <c r="C1176" s="88" t="s">
        <v>937</v>
      </c>
      <c r="D1176" s="90">
        <v>1</v>
      </c>
    </row>
    <row r="1177" spans="1:4" s="74" customFormat="1" ht="12.75" customHeight="1">
      <c r="A1177" s="88" t="s">
        <v>3207</v>
      </c>
      <c r="B1177" s="89" t="s">
        <v>3208</v>
      </c>
      <c r="C1177" s="88" t="s">
        <v>937</v>
      </c>
      <c r="D1177" s="90">
        <v>1</v>
      </c>
    </row>
    <row r="1178" spans="1:4" s="74" customFormat="1" ht="12.75" customHeight="1">
      <c r="A1178" s="88" t="s">
        <v>3209</v>
      </c>
      <c r="B1178" s="89" t="s">
        <v>3210</v>
      </c>
      <c r="C1178" s="88" t="s">
        <v>937</v>
      </c>
      <c r="D1178" s="90">
        <v>1</v>
      </c>
    </row>
    <row r="1179" spans="1:4" s="74" customFormat="1" ht="12.75">
      <c r="A1179" s="84"/>
      <c r="B1179" s="85" t="s">
        <v>923</v>
      </c>
      <c r="C1179" s="86"/>
      <c r="D1179" s="87">
        <v>7</v>
      </c>
    </row>
    <row r="1180" spans="1:4" s="74" customFormat="1" ht="12.75" customHeight="1">
      <c r="A1180" s="88" t="s">
        <v>3211</v>
      </c>
      <c r="B1180" s="89" t="s">
        <v>3212</v>
      </c>
      <c r="C1180" s="88" t="s">
        <v>937</v>
      </c>
      <c r="D1180" s="90">
        <v>2</v>
      </c>
    </row>
    <row r="1181" spans="1:4" s="74" customFormat="1" ht="12.75" customHeight="1">
      <c r="A1181" s="88" t="s">
        <v>3213</v>
      </c>
      <c r="B1181" s="89" t="s">
        <v>3214</v>
      </c>
      <c r="C1181" s="88" t="s">
        <v>937</v>
      </c>
      <c r="D1181" s="90">
        <v>1</v>
      </c>
    </row>
    <row r="1182" spans="1:4" s="74" customFormat="1" ht="12.75" customHeight="1">
      <c r="A1182" s="88" t="s">
        <v>3215</v>
      </c>
      <c r="B1182" s="89" t="s">
        <v>3216</v>
      </c>
      <c r="C1182" s="88" t="s">
        <v>937</v>
      </c>
      <c r="D1182" s="90">
        <v>2</v>
      </c>
    </row>
    <row r="1183" spans="1:4" s="74" customFormat="1" ht="12.75" customHeight="1">
      <c r="A1183" s="88" t="s">
        <v>3217</v>
      </c>
      <c r="B1183" s="89" t="s">
        <v>3218</v>
      </c>
      <c r="C1183" s="88" t="s">
        <v>937</v>
      </c>
      <c r="D1183" s="90">
        <v>1</v>
      </c>
    </row>
    <row r="1184" spans="1:4" s="74" customFormat="1" ht="12.75" customHeight="1">
      <c r="A1184" s="88" t="s">
        <v>3219</v>
      </c>
      <c r="B1184" s="89" t="s">
        <v>3220</v>
      </c>
      <c r="C1184" s="88" t="s">
        <v>937</v>
      </c>
      <c r="D1184" s="90">
        <v>1</v>
      </c>
    </row>
    <row r="1185" spans="1:4" s="74" customFormat="1" ht="12.75">
      <c r="A1185" s="84"/>
      <c r="B1185" s="85" t="s">
        <v>1032</v>
      </c>
      <c r="C1185" s="86"/>
      <c r="D1185" s="87">
        <v>230.5</v>
      </c>
    </row>
    <row r="1186" spans="1:4" s="74" customFormat="1" ht="12.75" customHeight="1">
      <c r="A1186" s="88" t="s">
        <v>3221</v>
      </c>
      <c r="B1186" s="89" t="s">
        <v>3222</v>
      </c>
      <c r="C1186" s="88" t="s">
        <v>937</v>
      </c>
      <c r="D1186" s="90">
        <v>14</v>
      </c>
    </row>
    <row r="1187" spans="1:4" s="74" customFormat="1" ht="12.75" customHeight="1">
      <c r="A1187" s="88" t="s">
        <v>3223</v>
      </c>
      <c r="B1187" s="89" t="s">
        <v>3224</v>
      </c>
      <c r="C1187" s="88" t="s">
        <v>937</v>
      </c>
      <c r="D1187" s="90">
        <v>8</v>
      </c>
    </row>
    <row r="1188" spans="1:4" s="74" customFormat="1" ht="12.75" customHeight="1">
      <c r="A1188" s="88" t="s">
        <v>3225</v>
      </c>
      <c r="B1188" s="89" t="s">
        <v>3226</v>
      </c>
      <c r="C1188" s="88" t="s">
        <v>937</v>
      </c>
      <c r="D1188" s="90">
        <v>6</v>
      </c>
    </row>
    <row r="1189" spans="1:4" s="74" customFormat="1" ht="12.75" customHeight="1">
      <c r="A1189" s="88" t="s">
        <v>3227</v>
      </c>
      <c r="B1189" s="89" t="s">
        <v>3228</v>
      </c>
      <c r="C1189" s="88" t="s">
        <v>937</v>
      </c>
      <c r="D1189" s="90">
        <v>5</v>
      </c>
    </row>
    <row r="1190" spans="1:4" s="74" customFormat="1" ht="12.75" customHeight="1">
      <c r="A1190" s="88" t="s">
        <v>3229</v>
      </c>
      <c r="B1190" s="89" t="s">
        <v>3230</v>
      </c>
      <c r="C1190" s="88" t="s">
        <v>937</v>
      </c>
      <c r="D1190" s="90">
        <v>2</v>
      </c>
    </row>
    <row r="1191" spans="1:4" s="74" customFormat="1" ht="12.75" customHeight="1">
      <c r="A1191" s="88" t="s">
        <v>3231</v>
      </c>
      <c r="B1191" s="89" t="s">
        <v>3232</v>
      </c>
      <c r="C1191" s="88" t="s">
        <v>937</v>
      </c>
      <c r="D1191" s="90">
        <v>1</v>
      </c>
    </row>
    <row r="1192" spans="1:4" s="74" customFormat="1" ht="12.75" customHeight="1">
      <c r="A1192" s="88" t="s">
        <v>3233</v>
      </c>
      <c r="B1192" s="89" t="s">
        <v>3234</v>
      </c>
      <c r="C1192" s="88" t="s">
        <v>937</v>
      </c>
      <c r="D1192" s="90">
        <v>3</v>
      </c>
    </row>
    <row r="1193" spans="1:4" s="74" customFormat="1" ht="12.75" customHeight="1">
      <c r="A1193" s="88" t="s">
        <v>3235</v>
      </c>
      <c r="B1193" s="89" t="s">
        <v>3236</v>
      </c>
      <c r="C1193" s="88" t="s">
        <v>937</v>
      </c>
      <c r="D1193" s="90">
        <v>3</v>
      </c>
    </row>
    <row r="1194" spans="1:4" s="74" customFormat="1" ht="12.75" customHeight="1">
      <c r="A1194" s="88" t="s">
        <v>3237</v>
      </c>
      <c r="B1194" s="89" t="s">
        <v>3238</v>
      </c>
      <c r="C1194" s="88" t="s">
        <v>937</v>
      </c>
      <c r="D1194" s="90">
        <v>2</v>
      </c>
    </row>
    <row r="1195" spans="1:4" s="74" customFormat="1" ht="12.75" customHeight="1">
      <c r="A1195" s="88" t="s">
        <v>3239</v>
      </c>
      <c r="B1195" s="89" t="s">
        <v>3240</v>
      </c>
      <c r="C1195" s="88" t="s">
        <v>937</v>
      </c>
      <c r="D1195" s="90">
        <v>2</v>
      </c>
    </row>
    <row r="1196" spans="1:4" s="74" customFormat="1" ht="12.75" customHeight="1">
      <c r="A1196" s="88" t="s">
        <v>3241</v>
      </c>
      <c r="B1196" s="89" t="s">
        <v>3242</v>
      </c>
      <c r="C1196" s="88" t="s">
        <v>1025</v>
      </c>
      <c r="D1196" s="90">
        <v>47.5</v>
      </c>
    </row>
    <row r="1197" spans="1:4" s="74" customFormat="1" ht="12.75" customHeight="1">
      <c r="A1197" s="88" t="s">
        <v>3243</v>
      </c>
      <c r="B1197" s="89" t="s">
        <v>3244</v>
      </c>
      <c r="C1197" s="88" t="s">
        <v>937</v>
      </c>
      <c r="D1197" s="90">
        <v>2</v>
      </c>
    </row>
    <row r="1198" spans="1:4" s="74" customFormat="1" ht="12.75" customHeight="1">
      <c r="A1198" s="88" t="s">
        <v>3245</v>
      </c>
      <c r="B1198" s="89" t="s">
        <v>3246</v>
      </c>
      <c r="C1198" s="88" t="s">
        <v>937</v>
      </c>
      <c r="D1198" s="90">
        <v>1</v>
      </c>
    </row>
    <row r="1199" spans="1:4" s="74" customFormat="1" ht="12.75" customHeight="1">
      <c r="A1199" s="88" t="s">
        <v>3247</v>
      </c>
      <c r="B1199" s="89" t="s">
        <v>3248</v>
      </c>
      <c r="C1199" s="88" t="s">
        <v>937</v>
      </c>
      <c r="D1199" s="90">
        <v>1</v>
      </c>
    </row>
    <row r="1200" spans="1:4" s="74" customFormat="1" ht="12.75" customHeight="1">
      <c r="A1200" s="88" t="s">
        <v>3249</v>
      </c>
      <c r="B1200" s="89" t="s">
        <v>3250</v>
      </c>
      <c r="C1200" s="88" t="s">
        <v>937</v>
      </c>
      <c r="D1200" s="90">
        <v>8</v>
      </c>
    </row>
    <row r="1201" spans="1:4" s="74" customFormat="1" ht="12.75" customHeight="1">
      <c r="A1201" s="88" t="s">
        <v>3251</v>
      </c>
      <c r="B1201" s="89" t="s">
        <v>3252</v>
      </c>
      <c r="C1201" s="88" t="s">
        <v>937</v>
      </c>
      <c r="D1201" s="90">
        <v>1</v>
      </c>
    </row>
    <row r="1202" spans="1:4" s="74" customFormat="1" ht="12.75" customHeight="1">
      <c r="A1202" s="88" t="s">
        <v>3253</v>
      </c>
      <c r="B1202" s="89" t="s">
        <v>3254</v>
      </c>
      <c r="C1202" s="88" t="s">
        <v>937</v>
      </c>
      <c r="D1202" s="90">
        <v>1</v>
      </c>
    </row>
    <row r="1203" spans="1:4" s="74" customFormat="1" ht="12.75" customHeight="1">
      <c r="A1203" s="88" t="s">
        <v>3255</v>
      </c>
      <c r="B1203" s="89" t="s">
        <v>3256</v>
      </c>
      <c r="C1203" s="88" t="s">
        <v>937</v>
      </c>
      <c r="D1203" s="90">
        <v>22</v>
      </c>
    </row>
    <row r="1204" spans="1:4" s="74" customFormat="1" ht="12.75" customHeight="1">
      <c r="A1204" s="88" t="s">
        <v>3257</v>
      </c>
      <c r="B1204" s="89" t="s">
        <v>3258</v>
      </c>
      <c r="C1204" s="88" t="s">
        <v>937</v>
      </c>
      <c r="D1204" s="90">
        <v>70</v>
      </c>
    </row>
    <row r="1205" spans="1:4" s="74" customFormat="1" ht="12.75" customHeight="1">
      <c r="A1205" s="88" t="s">
        <v>3259</v>
      </c>
      <c r="B1205" s="89" t="s">
        <v>3260</v>
      </c>
      <c r="C1205" s="88" t="s">
        <v>937</v>
      </c>
      <c r="D1205" s="90">
        <v>3</v>
      </c>
    </row>
    <row r="1206" spans="1:4" s="74" customFormat="1" ht="12.75" customHeight="1">
      <c r="A1206" s="88" t="s">
        <v>3261</v>
      </c>
      <c r="B1206" s="89" t="s">
        <v>3262</v>
      </c>
      <c r="C1206" s="88" t="s">
        <v>937</v>
      </c>
      <c r="D1206" s="90">
        <v>17</v>
      </c>
    </row>
    <row r="1207" spans="1:4" s="74" customFormat="1" ht="12.75" customHeight="1">
      <c r="A1207" s="88" t="s">
        <v>3263</v>
      </c>
      <c r="B1207" s="89" t="s">
        <v>3264</v>
      </c>
      <c r="C1207" s="88" t="s">
        <v>937</v>
      </c>
      <c r="D1207" s="90">
        <v>10</v>
      </c>
    </row>
    <row r="1208" spans="1:4" s="74" customFormat="1" ht="12.75" customHeight="1">
      <c r="A1208" s="88" t="s">
        <v>3265</v>
      </c>
      <c r="B1208" s="89" t="s">
        <v>3266</v>
      </c>
      <c r="C1208" s="88" t="s">
        <v>937</v>
      </c>
      <c r="D1208" s="90">
        <v>1</v>
      </c>
    </row>
    <row r="1209" spans="2:4" s="74" customFormat="1" ht="12.75">
      <c r="B1209" s="91" t="s">
        <v>3267</v>
      </c>
      <c r="D1209" s="92">
        <v>42780.665</v>
      </c>
    </row>
  </sheetData>
  <sheetProtection selectLockedCells="1" selectUnlockedCells="1"/>
  <mergeCells count="2">
    <mergeCell ref="A1:D1"/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616"/>
  <sheetViews>
    <sheetView workbookViewId="0" topLeftCell="A1">
      <selection activeCell="E16" sqref="E16"/>
    </sheetView>
  </sheetViews>
  <sheetFormatPr defaultColWidth="8.00390625" defaultRowHeight="12.75"/>
  <cols>
    <col min="1" max="1" width="12.421875" style="74" customWidth="1"/>
    <col min="2" max="2" width="39.140625" style="74" customWidth="1"/>
    <col min="3" max="3" width="8.28125" style="74" customWidth="1"/>
    <col min="4" max="4" width="12.140625" style="74" customWidth="1"/>
    <col min="5" max="254" width="8.28125" style="74" customWidth="1"/>
    <col min="255" max="16384" width="7.421875" style="0" customWidth="1"/>
  </cols>
  <sheetData>
    <row r="1" spans="1:4" s="74" customFormat="1" ht="12.75">
      <c r="A1" s="75" t="s">
        <v>916</v>
      </c>
      <c r="B1" s="75"/>
      <c r="C1" s="75"/>
      <c r="D1" s="75"/>
    </row>
    <row r="2" spans="1:4" s="74" customFormat="1" ht="12.75">
      <c r="A2" s="76" t="s">
        <v>3268</v>
      </c>
      <c r="B2" s="76"/>
      <c r="C2" s="76"/>
      <c r="D2" s="76"/>
    </row>
    <row r="3" s="74" customFormat="1" ht="7.5" customHeight="1"/>
    <row r="4" spans="1:4" s="74" customFormat="1" ht="30" customHeight="1">
      <c r="A4" s="77" t="s">
        <v>918</v>
      </c>
      <c r="B4" s="78" t="s">
        <v>919</v>
      </c>
      <c r="C4" s="77" t="s">
        <v>920</v>
      </c>
      <c r="D4" s="79" t="s">
        <v>921</v>
      </c>
    </row>
    <row r="5" spans="1:4" s="74" customFormat="1" ht="12.75">
      <c r="A5" s="80"/>
      <c r="B5" s="81" t="s">
        <v>922</v>
      </c>
      <c r="C5" s="82"/>
      <c r="D5" s="83">
        <v>111581.31</v>
      </c>
    </row>
    <row r="6" spans="1:4" s="74" customFormat="1" ht="12.75">
      <c r="A6" s="84"/>
      <c r="B6" s="85" t="s">
        <v>3269</v>
      </c>
      <c r="C6" s="86"/>
      <c r="D6" s="87">
        <v>1231.3</v>
      </c>
    </row>
    <row r="7" spans="1:4" s="74" customFormat="1" ht="12.75" customHeight="1">
      <c r="A7" s="88" t="s">
        <v>3270</v>
      </c>
      <c r="B7" s="89" t="s">
        <v>3271</v>
      </c>
      <c r="C7" s="88" t="s">
        <v>934</v>
      </c>
      <c r="D7" s="90">
        <v>35</v>
      </c>
    </row>
    <row r="8" spans="1:4" s="74" customFormat="1" ht="12.75" customHeight="1">
      <c r="A8" s="88" t="s">
        <v>3272</v>
      </c>
      <c r="B8" s="89" t="s">
        <v>3273</v>
      </c>
      <c r="C8" s="88" t="s">
        <v>934</v>
      </c>
      <c r="D8" s="90">
        <v>30</v>
      </c>
    </row>
    <row r="9" spans="1:4" s="74" customFormat="1" ht="12.75" customHeight="1">
      <c r="A9" s="88" t="s">
        <v>3274</v>
      </c>
      <c r="B9" s="89" t="s">
        <v>3275</v>
      </c>
      <c r="C9" s="88" t="s">
        <v>934</v>
      </c>
      <c r="D9" s="90">
        <v>5.3</v>
      </c>
    </row>
    <row r="10" spans="1:4" s="74" customFormat="1" ht="12.75" customHeight="1">
      <c r="A10" s="88" t="s">
        <v>3276</v>
      </c>
      <c r="B10" s="89" t="s">
        <v>3277</v>
      </c>
      <c r="C10" s="88" t="s">
        <v>934</v>
      </c>
      <c r="D10" s="90">
        <v>138</v>
      </c>
    </row>
    <row r="11" spans="1:4" s="74" customFormat="1" ht="12.75" customHeight="1">
      <c r="A11" s="88" t="s">
        <v>3278</v>
      </c>
      <c r="B11" s="89" t="s">
        <v>3279</v>
      </c>
      <c r="C11" s="88" t="s">
        <v>934</v>
      </c>
      <c r="D11" s="90">
        <v>53</v>
      </c>
    </row>
    <row r="12" spans="1:4" s="74" customFormat="1" ht="12.75" customHeight="1">
      <c r="A12" s="88" t="s">
        <v>3280</v>
      </c>
      <c r="B12" s="89" t="s">
        <v>3281</v>
      </c>
      <c r="C12" s="88" t="s">
        <v>934</v>
      </c>
      <c r="D12" s="90">
        <v>16</v>
      </c>
    </row>
    <row r="13" spans="1:4" s="74" customFormat="1" ht="12.75" customHeight="1">
      <c r="A13" s="88" t="s">
        <v>3282</v>
      </c>
      <c r="B13" s="89" t="s">
        <v>3283</v>
      </c>
      <c r="C13" s="88" t="s">
        <v>934</v>
      </c>
      <c r="D13" s="90">
        <v>13</v>
      </c>
    </row>
    <row r="14" spans="1:4" s="74" customFormat="1" ht="12.75" customHeight="1">
      <c r="A14" s="88" t="s">
        <v>3284</v>
      </c>
      <c r="B14" s="89" t="s">
        <v>3285</v>
      </c>
      <c r="C14" s="88" t="s">
        <v>934</v>
      </c>
      <c r="D14" s="90">
        <v>76</v>
      </c>
    </row>
    <row r="15" spans="1:4" s="74" customFormat="1" ht="12.75" customHeight="1">
      <c r="A15" s="88" t="s">
        <v>3286</v>
      </c>
      <c r="B15" s="89" t="s">
        <v>3287</v>
      </c>
      <c r="C15" s="88" t="s">
        <v>934</v>
      </c>
      <c r="D15" s="90">
        <v>81</v>
      </c>
    </row>
    <row r="16" spans="1:4" s="74" customFormat="1" ht="12.75" customHeight="1">
      <c r="A16" s="88" t="s">
        <v>3288</v>
      </c>
      <c r="B16" s="89" t="s">
        <v>3289</v>
      </c>
      <c r="C16" s="88" t="s">
        <v>934</v>
      </c>
      <c r="D16" s="90">
        <v>34</v>
      </c>
    </row>
    <row r="17" spans="1:4" s="74" customFormat="1" ht="12.75" customHeight="1">
      <c r="A17" s="88" t="s">
        <v>3290</v>
      </c>
      <c r="B17" s="89" t="s">
        <v>3291</v>
      </c>
      <c r="C17" s="88" t="s">
        <v>934</v>
      </c>
      <c r="D17" s="90">
        <v>26</v>
      </c>
    </row>
    <row r="18" spans="1:4" s="74" customFormat="1" ht="12.75" customHeight="1">
      <c r="A18" s="88" t="s">
        <v>3292</v>
      </c>
      <c r="B18" s="89" t="s">
        <v>3293</v>
      </c>
      <c r="C18" s="88" t="s">
        <v>934</v>
      </c>
      <c r="D18" s="90">
        <v>51</v>
      </c>
    </row>
    <row r="19" spans="1:4" s="74" customFormat="1" ht="12.75" customHeight="1">
      <c r="A19" s="88" t="s">
        <v>3294</v>
      </c>
      <c r="B19" s="89" t="s">
        <v>3295</v>
      </c>
      <c r="C19" s="88" t="s">
        <v>937</v>
      </c>
      <c r="D19" s="90">
        <v>1</v>
      </c>
    </row>
    <row r="20" spans="1:4" s="74" customFormat="1" ht="12.75" customHeight="1">
      <c r="A20" s="88" t="s">
        <v>3296</v>
      </c>
      <c r="B20" s="89" t="s">
        <v>3297</v>
      </c>
      <c r="C20" s="88" t="s">
        <v>937</v>
      </c>
      <c r="D20" s="90">
        <v>4</v>
      </c>
    </row>
    <row r="21" spans="1:4" s="74" customFormat="1" ht="12.75" customHeight="1">
      <c r="A21" s="88" t="s">
        <v>3298</v>
      </c>
      <c r="B21" s="89" t="s">
        <v>3299</v>
      </c>
      <c r="C21" s="88" t="s">
        <v>937</v>
      </c>
      <c r="D21" s="90">
        <v>3</v>
      </c>
    </row>
    <row r="22" spans="1:4" s="74" customFormat="1" ht="12.75" customHeight="1">
      <c r="A22" s="88" t="s">
        <v>3300</v>
      </c>
      <c r="B22" s="89" t="s">
        <v>3301</v>
      </c>
      <c r="C22" s="88" t="s">
        <v>937</v>
      </c>
      <c r="D22" s="90">
        <v>10</v>
      </c>
    </row>
    <row r="23" spans="1:4" s="74" customFormat="1" ht="12.75" customHeight="1">
      <c r="A23" s="88" t="s">
        <v>3302</v>
      </c>
      <c r="B23" s="89" t="s">
        <v>3303</v>
      </c>
      <c r="C23" s="88" t="s">
        <v>937</v>
      </c>
      <c r="D23" s="90">
        <v>5</v>
      </c>
    </row>
    <row r="24" spans="1:4" s="74" customFormat="1" ht="12.75" customHeight="1">
      <c r="A24" s="88" t="s">
        <v>3304</v>
      </c>
      <c r="B24" s="89" t="s">
        <v>3305</v>
      </c>
      <c r="C24" s="88" t="s">
        <v>937</v>
      </c>
      <c r="D24" s="90">
        <v>3</v>
      </c>
    </row>
    <row r="25" spans="1:4" s="74" customFormat="1" ht="12.75" customHeight="1">
      <c r="A25" s="88" t="s">
        <v>3306</v>
      </c>
      <c r="B25" s="89" t="s">
        <v>3307</v>
      </c>
      <c r="C25" s="88" t="s">
        <v>937</v>
      </c>
      <c r="D25" s="90">
        <v>8</v>
      </c>
    </row>
    <row r="26" spans="1:4" s="74" customFormat="1" ht="12.75" customHeight="1">
      <c r="A26" s="88" t="s">
        <v>3308</v>
      </c>
      <c r="B26" s="89" t="s">
        <v>3309</v>
      </c>
      <c r="C26" s="88" t="s">
        <v>937</v>
      </c>
      <c r="D26" s="90">
        <v>7</v>
      </c>
    </row>
    <row r="27" spans="1:4" s="74" customFormat="1" ht="12.75" customHeight="1">
      <c r="A27" s="88" t="s">
        <v>3310</v>
      </c>
      <c r="B27" s="89" t="s">
        <v>3311</v>
      </c>
      <c r="C27" s="88" t="s">
        <v>937</v>
      </c>
      <c r="D27" s="90">
        <v>4</v>
      </c>
    </row>
    <row r="28" spans="1:4" s="74" customFormat="1" ht="12.75" customHeight="1">
      <c r="A28" s="88" t="s">
        <v>3312</v>
      </c>
      <c r="B28" s="89" t="s">
        <v>3313</v>
      </c>
      <c r="C28" s="88" t="s">
        <v>937</v>
      </c>
      <c r="D28" s="90">
        <v>5</v>
      </c>
    </row>
    <row r="29" spans="1:4" s="74" customFormat="1" ht="12.75" customHeight="1">
      <c r="A29" s="88" t="s">
        <v>3314</v>
      </c>
      <c r="B29" s="89" t="s">
        <v>3315</v>
      </c>
      <c r="C29" s="88" t="s">
        <v>937</v>
      </c>
      <c r="D29" s="90">
        <v>2</v>
      </c>
    </row>
    <row r="30" spans="1:4" s="74" customFormat="1" ht="12.75" customHeight="1">
      <c r="A30" s="88" t="s">
        <v>3316</v>
      </c>
      <c r="B30" s="89" t="s">
        <v>3317</v>
      </c>
      <c r="C30" s="88" t="s">
        <v>937</v>
      </c>
      <c r="D30" s="90">
        <v>22</v>
      </c>
    </row>
    <row r="31" spans="1:4" s="74" customFormat="1" ht="12.75" customHeight="1">
      <c r="A31" s="88" t="s">
        <v>3318</v>
      </c>
      <c r="B31" s="89" t="s">
        <v>3319</v>
      </c>
      <c r="C31" s="88" t="s">
        <v>937</v>
      </c>
      <c r="D31" s="90">
        <v>1</v>
      </c>
    </row>
    <row r="32" spans="1:4" s="74" customFormat="1" ht="12.75" customHeight="1">
      <c r="A32" s="88" t="s">
        <v>3320</v>
      </c>
      <c r="B32" s="89" t="s">
        <v>3321</v>
      </c>
      <c r="C32" s="88" t="s">
        <v>937</v>
      </c>
      <c r="D32" s="90">
        <v>2</v>
      </c>
    </row>
    <row r="33" spans="1:4" s="74" customFormat="1" ht="12.75" customHeight="1">
      <c r="A33" s="88" t="s">
        <v>3322</v>
      </c>
      <c r="B33" s="89" t="s">
        <v>3323</v>
      </c>
      <c r="C33" s="88" t="s">
        <v>937</v>
      </c>
      <c r="D33" s="90">
        <v>2</v>
      </c>
    </row>
    <row r="34" spans="1:4" s="74" customFormat="1" ht="12.75" customHeight="1">
      <c r="A34" s="88" t="s">
        <v>3324</v>
      </c>
      <c r="B34" s="89" t="s">
        <v>3325</v>
      </c>
      <c r="C34" s="88" t="s">
        <v>937</v>
      </c>
      <c r="D34" s="90">
        <v>6</v>
      </c>
    </row>
    <row r="35" spans="1:4" s="74" customFormat="1" ht="12.75" customHeight="1">
      <c r="A35" s="88" t="s">
        <v>3326</v>
      </c>
      <c r="B35" s="89" t="s">
        <v>3327</v>
      </c>
      <c r="C35" s="88" t="s">
        <v>937</v>
      </c>
      <c r="D35" s="90">
        <v>19</v>
      </c>
    </row>
    <row r="36" spans="1:4" s="74" customFormat="1" ht="12.75" customHeight="1">
      <c r="A36" s="88" t="s">
        <v>3328</v>
      </c>
      <c r="B36" s="89" t="s">
        <v>3329</v>
      </c>
      <c r="C36" s="88" t="s">
        <v>937</v>
      </c>
      <c r="D36" s="90">
        <v>4</v>
      </c>
    </row>
    <row r="37" spans="1:4" s="74" customFormat="1" ht="12.75" customHeight="1">
      <c r="A37" s="88" t="s">
        <v>3330</v>
      </c>
      <c r="B37" s="89" t="s">
        <v>3331</v>
      </c>
      <c r="C37" s="88" t="s">
        <v>937</v>
      </c>
      <c r="D37" s="90">
        <v>12</v>
      </c>
    </row>
    <row r="38" spans="1:4" s="74" customFormat="1" ht="12.75" customHeight="1">
      <c r="A38" s="88" t="s">
        <v>3332</v>
      </c>
      <c r="B38" s="89" t="s">
        <v>3333</v>
      </c>
      <c r="C38" s="88" t="s">
        <v>937</v>
      </c>
      <c r="D38" s="90">
        <v>3</v>
      </c>
    </row>
    <row r="39" spans="1:4" s="74" customFormat="1" ht="12.75" customHeight="1">
      <c r="A39" s="88" t="s">
        <v>3334</v>
      </c>
      <c r="B39" s="89" t="s">
        <v>3335</v>
      </c>
      <c r="C39" s="88" t="s">
        <v>937</v>
      </c>
      <c r="D39" s="90">
        <v>1</v>
      </c>
    </row>
    <row r="40" spans="1:4" s="74" customFormat="1" ht="12.75" customHeight="1">
      <c r="A40" s="88" t="s">
        <v>3336</v>
      </c>
      <c r="B40" s="89" t="s">
        <v>3337</v>
      </c>
      <c r="C40" s="88" t="s">
        <v>937</v>
      </c>
      <c r="D40" s="90">
        <v>6</v>
      </c>
    </row>
    <row r="41" spans="1:4" s="74" customFormat="1" ht="12.75" customHeight="1">
      <c r="A41" s="88" t="s">
        <v>3338</v>
      </c>
      <c r="B41" s="89" t="s">
        <v>3339</v>
      </c>
      <c r="C41" s="88" t="s">
        <v>937</v>
      </c>
      <c r="D41" s="90">
        <v>5</v>
      </c>
    </row>
    <row r="42" spans="1:4" s="74" customFormat="1" ht="12.75" customHeight="1">
      <c r="A42" s="88" t="s">
        <v>3340</v>
      </c>
      <c r="B42" s="89" t="s">
        <v>3341</v>
      </c>
      <c r="C42" s="88" t="s">
        <v>937</v>
      </c>
      <c r="D42" s="90">
        <v>2</v>
      </c>
    </row>
    <row r="43" spans="1:4" s="74" customFormat="1" ht="12.75" customHeight="1">
      <c r="A43" s="88" t="s">
        <v>3342</v>
      </c>
      <c r="B43" s="89" t="s">
        <v>3343</v>
      </c>
      <c r="C43" s="88" t="s">
        <v>937</v>
      </c>
      <c r="D43" s="90">
        <v>3</v>
      </c>
    </row>
    <row r="44" spans="1:4" s="74" customFormat="1" ht="12.75" customHeight="1">
      <c r="A44" s="88" t="s">
        <v>3344</v>
      </c>
      <c r="B44" s="89" t="s">
        <v>3345</v>
      </c>
      <c r="C44" s="88" t="s">
        <v>937</v>
      </c>
      <c r="D44" s="90">
        <v>6</v>
      </c>
    </row>
    <row r="45" spans="1:4" s="74" customFormat="1" ht="12.75" customHeight="1">
      <c r="A45" s="88" t="s">
        <v>3346</v>
      </c>
      <c r="B45" s="89" t="s">
        <v>3347</v>
      </c>
      <c r="C45" s="88" t="s">
        <v>937</v>
      </c>
      <c r="D45" s="90">
        <v>1</v>
      </c>
    </row>
    <row r="46" spans="1:4" s="74" customFormat="1" ht="12.75" customHeight="1">
      <c r="A46" s="88" t="s">
        <v>3348</v>
      </c>
      <c r="B46" s="89" t="s">
        <v>3349</v>
      </c>
      <c r="C46" s="88" t="s">
        <v>937</v>
      </c>
      <c r="D46" s="90">
        <v>4</v>
      </c>
    </row>
    <row r="47" spans="1:4" s="74" customFormat="1" ht="12.75" customHeight="1">
      <c r="A47" s="88" t="s">
        <v>3350</v>
      </c>
      <c r="B47" s="89" t="s">
        <v>3351</v>
      </c>
      <c r="C47" s="88" t="s">
        <v>937</v>
      </c>
      <c r="D47" s="90">
        <v>2</v>
      </c>
    </row>
    <row r="48" spans="1:4" s="74" customFormat="1" ht="12.75" customHeight="1">
      <c r="A48" s="88" t="s">
        <v>3352</v>
      </c>
      <c r="B48" s="89" t="s">
        <v>3353</v>
      </c>
      <c r="C48" s="88" t="s">
        <v>937</v>
      </c>
      <c r="D48" s="90">
        <v>1</v>
      </c>
    </row>
    <row r="49" spans="1:4" s="74" customFormat="1" ht="12.75" customHeight="1">
      <c r="A49" s="88" t="s">
        <v>3354</v>
      </c>
      <c r="B49" s="89" t="s">
        <v>3355</v>
      </c>
      <c r="C49" s="88" t="s">
        <v>937</v>
      </c>
      <c r="D49" s="90">
        <v>1</v>
      </c>
    </row>
    <row r="50" spans="1:4" s="74" customFormat="1" ht="12.75" customHeight="1">
      <c r="A50" s="88" t="s">
        <v>3356</v>
      </c>
      <c r="B50" s="89" t="s">
        <v>3357</v>
      </c>
      <c r="C50" s="88" t="s">
        <v>937</v>
      </c>
      <c r="D50" s="90">
        <v>4</v>
      </c>
    </row>
    <row r="51" spans="1:4" s="74" customFormat="1" ht="12.75" customHeight="1">
      <c r="A51" s="88" t="s">
        <v>3358</v>
      </c>
      <c r="B51" s="89" t="s">
        <v>3359</v>
      </c>
      <c r="C51" s="88" t="s">
        <v>937</v>
      </c>
      <c r="D51" s="90">
        <v>5</v>
      </c>
    </row>
    <row r="52" spans="1:4" s="74" customFormat="1" ht="12.75" customHeight="1">
      <c r="A52" s="88" t="s">
        <v>3360</v>
      </c>
      <c r="B52" s="89" t="s">
        <v>3361</v>
      </c>
      <c r="C52" s="88" t="s">
        <v>937</v>
      </c>
      <c r="D52" s="90">
        <v>1</v>
      </c>
    </row>
    <row r="53" spans="1:4" s="74" customFormat="1" ht="12.75" customHeight="1">
      <c r="A53" s="88" t="s">
        <v>3362</v>
      </c>
      <c r="B53" s="89" t="s">
        <v>3363</v>
      </c>
      <c r="C53" s="88" t="s">
        <v>937</v>
      </c>
      <c r="D53" s="90">
        <v>8</v>
      </c>
    </row>
    <row r="54" spans="1:4" s="74" customFormat="1" ht="12.75" customHeight="1">
      <c r="A54" s="88" t="s">
        <v>3364</v>
      </c>
      <c r="B54" s="89" t="s">
        <v>3365</v>
      </c>
      <c r="C54" s="88" t="s">
        <v>937</v>
      </c>
      <c r="D54" s="90">
        <v>3</v>
      </c>
    </row>
    <row r="55" spans="1:4" s="74" customFormat="1" ht="12.75" customHeight="1">
      <c r="A55" s="88" t="s">
        <v>3366</v>
      </c>
      <c r="B55" s="89" t="s">
        <v>3367</v>
      </c>
      <c r="C55" s="88" t="s">
        <v>937</v>
      </c>
      <c r="D55" s="90">
        <v>3</v>
      </c>
    </row>
    <row r="56" spans="1:4" s="74" customFormat="1" ht="12.75" customHeight="1">
      <c r="A56" s="88" t="s">
        <v>3368</v>
      </c>
      <c r="B56" s="89" t="s">
        <v>3369</v>
      </c>
      <c r="C56" s="88" t="s">
        <v>937</v>
      </c>
      <c r="D56" s="90">
        <v>10</v>
      </c>
    </row>
    <row r="57" spans="1:4" s="74" customFormat="1" ht="12.75" customHeight="1">
      <c r="A57" s="88" t="s">
        <v>3370</v>
      </c>
      <c r="B57" s="89" t="s">
        <v>3371</v>
      </c>
      <c r="C57" s="88" t="s">
        <v>937</v>
      </c>
      <c r="D57" s="90">
        <v>2</v>
      </c>
    </row>
    <row r="58" spans="1:4" s="74" customFormat="1" ht="12.75" customHeight="1">
      <c r="A58" s="88" t="s">
        <v>3372</v>
      </c>
      <c r="B58" s="89" t="s">
        <v>3373</v>
      </c>
      <c r="C58" s="88" t="s">
        <v>937</v>
      </c>
      <c r="D58" s="90">
        <v>2</v>
      </c>
    </row>
    <row r="59" spans="1:4" s="74" customFormat="1" ht="12.75" customHeight="1">
      <c r="A59" s="88" t="s">
        <v>3374</v>
      </c>
      <c r="B59" s="89" t="s">
        <v>2951</v>
      </c>
      <c r="C59" s="88" t="s">
        <v>937</v>
      </c>
      <c r="D59" s="90">
        <v>6</v>
      </c>
    </row>
    <row r="60" spans="1:4" s="74" customFormat="1" ht="12.75" customHeight="1">
      <c r="A60" s="88" t="s">
        <v>3375</v>
      </c>
      <c r="B60" s="89" t="s">
        <v>3376</v>
      </c>
      <c r="C60" s="88" t="s">
        <v>937</v>
      </c>
      <c r="D60" s="90">
        <v>3</v>
      </c>
    </row>
    <row r="61" spans="1:4" s="74" customFormat="1" ht="12.75" customHeight="1">
      <c r="A61" s="88" t="s">
        <v>3377</v>
      </c>
      <c r="B61" s="89" t="s">
        <v>3378</v>
      </c>
      <c r="C61" s="88" t="s">
        <v>937</v>
      </c>
      <c r="D61" s="90">
        <v>4</v>
      </c>
    </row>
    <row r="62" spans="1:4" s="74" customFormat="1" ht="12.75" customHeight="1">
      <c r="A62" s="88" t="s">
        <v>3379</v>
      </c>
      <c r="B62" s="89" t="s">
        <v>3380</v>
      </c>
      <c r="C62" s="88" t="s">
        <v>937</v>
      </c>
      <c r="D62" s="90">
        <v>3</v>
      </c>
    </row>
    <row r="63" spans="1:4" s="74" customFormat="1" ht="12.75" customHeight="1">
      <c r="A63" s="88" t="s">
        <v>3381</v>
      </c>
      <c r="B63" s="89" t="s">
        <v>3382</v>
      </c>
      <c r="C63" s="88" t="s">
        <v>937</v>
      </c>
      <c r="D63" s="90">
        <v>2</v>
      </c>
    </row>
    <row r="64" spans="1:4" s="74" customFormat="1" ht="12.75" customHeight="1">
      <c r="A64" s="88" t="s">
        <v>3383</v>
      </c>
      <c r="B64" s="89" t="s">
        <v>3384</v>
      </c>
      <c r="C64" s="88" t="s">
        <v>937</v>
      </c>
      <c r="D64" s="90">
        <v>9</v>
      </c>
    </row>
    <row r="65" spans="1:4" s="74" customFormat="1" ht="12.75" customHeight="1">
      <c r="A65" s="88" t="s">
        <v>3385</v>
      </c>
      <c r="B65" s="89" t="s">
        <v>3386</v>
      </c>
      <c r="C65" s="88" t="s">
        <v>937</v>
      </c>
      <c r="D65" s="90">
        <v>15</v>
      </c>
    </row>
    <row r="66" spans="1:4" s="74" customFormat="1" ht="12.75" customHeight="1">
      <c r="A66" s="88" t="s">
        <v>3387</v>
      </c>
      <c r="B66" s="89" t="s">
        <v>3388</v>
      </c>
      <c r="C66" s="88" t="s">
        <v>937</v>
      </c>
      <c r="D66" s="90">
        <v>4</v>
      </c>
    </row>
    <row r="67" spans="1:4" s="74" customFormat="1" ht="12.75" customHeight="1">
      <c r="A67" s="88" t="s">
        <v>3389</v>
      </c>
      <c r="B67" s="89" t="s">
        <v>3390</v>
      </c>
      <c r="C67" s="88" t="s">
        <v>937</v>
      </c>
      <c r="D67" s="90">
        <v>16</v>
      </c>
    </row>
    <row r="68" spans="1:4" s="74" customFormat="1" ht="12.75" customHeight="1">
      <c r="A68" s="88" t="s">
        <v>3391</v>
      </c>
      <c r="B68" s="89" t="s">
        <v>3392</v>
      </c>
      <c r="C68" s="88" t="s">
        <v>937</v>
      </c>
      <c r="D68" s="90">
        <v>14</v>
      </c>
    </row>
    <row r="69" spans="1:4" s="74" customFormat="1" ht="12.75" customHeight="1">
      <c r="A69" s="88" t="s">
        <v>3393</v>
      </c>
      <c r="B69" s="89" t="s">
        <v>3394</v>
      </c>
      <c r="C69" s="88" t="s">
        <v>937</v>
      </c>
      <c r="D69" s="90">
        <v>9</v>
      </c>
    </row>
    <row r="70" spans="1:4" s="74" customFormat="1" ht="12.75" customHeight="1">
      <c r="A70" s="88" t="s">
        <v>3395</v>
      </c>
      <c r="B70" s="89" t="s">
        <v>3396</v>
      </c>
      <c r="C70" s="88" t="s">
        <v>937</v>
      </c>
      <c r="D70" s="90">
        <v>14</v>
      </c>
    </row>
    <row r="71" spans="1:4" s="74" customFormat="1" ht="12.75" customHeight="1">
      <c r="A71" s="88" t="s">
        <v>3397</v>
      </c>
      <c r="B71" s="89" t="s">
        <v>3398</v>
      </c>
      <c r="C71" s="88" t="s">
        <v>937</v>
      </c>
      <c r="D71" s="90">
        <v>5</v>
      </c>
    </row>
    <row r="72" spans="1:4" s="74" customFormat="1" ht="12.75" customHeight="1">
      <c r="A72" s="88" t="s">
        <v>3399</v>
      </c>
      <c r="B72" s="89" t="s">
        <v>2232</v>
      </c>
      <c r="C72" s="88" t="s">
        <v>937</v>
      </c>
      <c r="D72" s="90">
        <v>3</v>
      </c>
    </row>
    <row r="73" spans="1:4" s="74" customFormat="1" ht="12.75" customHeight="1">
      <c r="A73" s="88" t="s">
        <v>3400</v>
      </c>
      <c r="B73" s="89" t="s">
        <v>3401</v>
      </c>
      <c r="C73" s="88" t="s">
        <v>937</v>
      </c>
      <c r="D73" s="90">
        <v>1</v>
      </c>
    </row>
    <row r="74" spans="1:4" s="74" customFormat="1" ht="12.75" customHeight="1">
      <c r="A74" s="88" t="s">
        <v>3402</v>
      </c>
      <c r="B74" s="89" t="s">
        <v>2246</v>
      </c>
      <c r="C74" s="88" t="s">
        <v>937</v>
      </c>
      <c r="D74" s="90">
        <v>2</v>
      </c>
    </row>
    <row r="75" spans="1:4" s="74" customFormat="1" ht="12.75" customHeight="1">
      <c r="A75" s="88" t="s">
        <v>3403</v>
      </c>
      <c r="B75" s="89" t="s">
        <v>3404</v>
      </c>
      <c r="C75" s="88" t="s">
        <v>937</v>
      </c>
      <c r="D75" s="90">
        <v>15</v>
      </c>
    </row>
    <row r="76" spans="1:4" s="74" customFormat="1" ht="12.75" customHeight="1">
      <c r="A76" s="88" t="s">
        <v>3405</v>
      </c>
      <c r="B76" s="89" t="s">
        <v>3406</v>
      </c>
      <c r="C76" s="88" t="s">
        <v>937</v>
      </c>
      <c r="D76" s="90">
        <v>55</v>
      </c>
    </row>
    <row r="77" spans="1:4" s="74" customFormat="1" ht="12.75" customHeight="1">
      <c r="A77" s="88" t="s">
        <v>3407</v>
      </c>
      <c r="B77" s="89" t="s">
        <v>2252</v>
      </c>
      <c r="C77" s="88" t="s">
        <v>937</v>
      </c>
      <c r="D77" s="90">
        <v>24</v>
      </c>
    </row>
    <row r="78" spans="1:4" s="74" customFormat="1" ht="12.75" customHeight="1">
      <c r="A78" s="88" t="s">
        <v>3408</v>
      </c>
      <c r="B78" s="89" t="s">
        <v>3409</v>
      </c>
      <c r="C78" s="88" t="s">
        <v>937</v>
      </c>
      <c r="D78" s="90">
        <v>1</v>
      </c>
    </row>
    <row r="79" spans="1:4" s="74" customFormat="1" ht="12.75" customHeight="1">
      <c r="A79" s="88" t="s">
        <v>3410</v>
      </c>
      <c r="B79" s="89" t="s">
        <v>2254</v>
      </c>
      <c r="C79" s="88" t="s">
        <v>937</v>
      </c>
      <c r="D79" s="90">
        <v>8</v>
      </c>
    </row>
    <row r="80" spans="1:4" s="74" customFormat="1" ht="12.75" customHeight="1">
      <c r="A80" s="88" t="s">
        <v>3411</v>
      </c>
      <c r="B80" s="89" t="s">
        <v>2266</v>
      </c>
      <c r="C80" s="88" t="s">
        <v>937</v>
      </c>
      <c r="D80" s="90">
        <v>5</v>
      </c>
    </row>
    <row r="81" spans="1:4" s="74" customFormat="1" ht="12.75" customHeight="1">
      <c r="A81" s="88" t="s">
        <v>3412</v>
      </c>
      <c r="B81" s="89" t="s">
        <v>3413</v>
      </c>
      <c r="C81" s="88" t="s">
        <v>937</v>
      </c>
      <c r="D81" s="90">
        <v>20</v>
      </c>
    </row>
    <row r="82" spans="1:4" s="74" customFormat="1" ht="12.75" customHeight="1">
      <c r="A82" s="88" t="s">
        <v>3414</v>
      </c>
      <c r="B82" s="89" t="s">
        <v>3415</v>
      </c>
      <c r="C82" s="88" t="s">
        <v>937</v>
      </c>
      <c r="D82" s="90">
        <v>2</v>
      </c>
    </row>
    <row r="83" spans="1:4" s="74" customFormat="1" ht="12.75" customHeight="1">
      <c r="A83" s="88" t="s">
        <v>3416</v>
      </c>
      <c r="B83" s="89" t="s">
        <v>3417</v>
      </c>
      <c r="C83" s="88" t="s">
        <v>937</v>
      </c>
      <c r="D83" s="90">
        <v>6</v>
      </c>
    </row>
    <row r="84" spans="1:4" s="74" customFormat="1" ht="12.75" customHeight="1">
      <c r="A84" s="88" t="s">
        <v>3418</v>
      </c>
      <c r="B84" s="89" t="s">
        <v>3419</v>
      </c>
      <c r="C84" s="88" t="s">
        <v>937</v>
      </c>
      <c r="D84" s="90">
        <v>7</v>
      </c>
    </row>
    <row r="85" spans="1:4" s="74" customFormat="1" ht="12.75" customHeight="1">
      <c r="A85" s="88" t="s">
        <v>3420</v>
      </c>
      <c r="B85" s="89" t="s">
        <v>3421</v>
      </c>
      <c r="C85" s="88" t="s">
        <v>937</v>
      </c>
      <c r="D85" s="90">
        <v>2</v>
      </c>
    </row>
    <row r="86" spans="1:4" s="74" customFormat="1" ht="12.75" customHeight="1">
      <c r="A86" s="88" t="s">
        <v>3422</v>
      </c>
      <c r="B86" s="89" t="s">
        <v>3423</v>
      </c>
      <c r="C86" s="88" t="s">
        <v>937</v>
      </c>
      <c r="D86" s="90">
        <v>4</v>
      </c>
    </row>
    <row r="87" spans="1:4" s="74" customFormat="1" ht="12.75" customHeight="1">
      <c r="A87" s="88" t="s">
        <v>3424</v>
      </c>
      <c r="B87" s="89" t="s">
        <v>3425</v>
      </c>
      <c r="C87" s="88" t="s">
        <v>937</v>
      </c>
      <c r="D87" s="90">
        <v>21</v>
      </c>
    </row>
    <row r="88" spans="1:4" s="74" customFormat="1" ht="12.75" customHeight="1">
      <c r="A88" s="88" t="s">
        <v>3426</v>
      </c>
      <c r="B88" s="89" t="s">
        <v>3427</v>
      </c>
      <c r="C88" s="88" t="s">
        <v>937</v>
      </c>
      <c r="D88" s="90">
        <v>5</v>
      </c>
    </row>
    <row r="89" spans="1:4" s="74" customFormat="1" ht="12.75" customHeight="1">
      <c r="A89" s="88" t="s">
        <v>3428</v>
      </c>
      <c r="B89" s="89" t="s">
        <v>3429</v>
      </c>
      <c r="C89" s="88" t="s">
        <v>937</v>
      </c>
      <c r="D89" s="90">
        <v>4</v>
      </c>
    </row>
    <row r="90" spans="1:4" s="74" customFormat="1" ht="12.75" customHeight="1">
      <c r="A90" s="88" t="s">
        <v>3430</v>
      </c>
      <c r="B90" s="89" t="s">
        <v>3431</v>
      </c>
      <c r="C90" s="88" t="s">
        <v>937</v>
      </c>
      <c r="D90" s="90">
        <v>21</v>
      </c>
    </row>
    <row r="91" spans="1:4" s="74" customFormat="1" ht="12.75" customHeight="1">
      <c r="A91" s="88" t="s">
        <v>3432</v>
      </c>
      <c r="B91" s="89" t="s">
        <v>3433</v>
      </c>
      <c r="C91" s="88" t="s">
        <v>937</v>
      </c>
      <c r="D91" s="90">
        <v>12</v>
      </c>
    </row>
    <row r="92" spans="1:4" s="74" customFormat="1" ht="12.75" customHeight="1">
      <c r="A92" s="88" t="s">
        <v>3434</v>
      </c>
      <c r="B92" s="89" t="s">
        <v>3435</v>
      </c>
      <c r="C92" s="88" t="s">
        <v>937</v>
      </c>
      <c r="D92" s="90">
        <v>1</v>
      </c>
    </row>
    <row r="93" spans="1:4" s="74" customFormat="1" ht="12.75" customHeight="1">
      <c r="A93" s="88" t="s">
        <v>3436</v>
      </c>
      <c r="B93" s="89" t="s">
        <v>3437</v>
      </c>
      <c r="C93" s="88" t="s">
        <v>937</v>
      </c>
      <c r="D93" s="90">
        <v>4</v>
      </c>
    </row>
    <row r="94" spans="1:4" s="74" customFormat="1" ht="12.75" customHeight="1">
      <c r="A94" s="88" t="s">
        <v>3438</v>
      </c>
      <c r="B94" s="89" t="s">
        <v>3439</v>
      </c>
      <c r="C94" s="88" t="s">
        <v>937</v>
      </c>
      <c r="D94" s="90">
        <v>2</v>
      </c>
    </row>
    <row r="95" spans="1:4" s="74" customFormat="1" ht="12.75" customHeight="1">
      <c r="A95" s="88" t="s">
        <v>3440</v>
      </c>
      <c r="B95" s="89" t="s">
        <v>3441</v>
      </c>
      <c r="C95" s="88" t="s">
        <v>937</v>
      </c>
      <c r="D95" s="90">
        <v>5</v>
      </c>
    </row>
    <row r="96" spans="1:4" s="74" customFormat="1" ht="12.75" customHeight="1">
      <c r="A96" s="88" t="s">
        <v>3442</v>
      </c>
      <c r="B96" s="89" t="s">
        <v>3443</v>
      </c>
      <c r="C96" s="88" t="s">
        <v>937</v>
      </c>
      <c r="D96" s="90">
        <v>16</v>
      </c>
    </row>
    <row r="97" spans="1:4" s="74" customFormat="1" ht="12.75" customHeight="1">
      <c r="A97" s="88" t="s">
        <v>3444</v>
      </c>
      <c r="B97" s="89" t="s">
        <v>3445</v>
      </c>
      <c r="C97" s="88" t="s">
        <v>934</v>
      </c>
      <c r="D97" s="90">
        <v>130</v>
      </c>
    </row>
    <row r="98" spans="1:4" s="74" customFormat="1" ht="12.75">
      <c r="A98" s="84"/>
      <c r="B98" s="85" t="s">
        <v>3446</v>
      </c>
      <c r="C98" s="86"/>
      <c r="D98" s="87">
        <v>1036</v>
      </c>
    </row>
    <row r="99" spans="1:4" s="74" customFormat="1" ht="12.75" customHeight="1">
      <c r="A99" s="88" t="s">
        <v>3447</v>
      </c>
      <c r="B99" s="89" t="s">
        <v>3448</v>
      </c>
      <c r="C99" s="88" t="s">
        <v>934</v>
      </c>
      <c r="D99" s="90">
        <v>45</v>
      </c>
    </row>
    <row r="100" spans="1:4" s="74" customFormat="1" ht="12.75" customHeight="1">
      <c r="A100" s="88" t="s">
        <v>3449</v>
      </c>
      <c r="B100" s="89" t="s">
        <v>3450</v>
      </c>
      <c r="C100" s="88" t="s">
        <v>934</v>
      </c>
      <c r="D100" s="90">
        <v>8.5</v>
      </c>
    </row>
    <row r="101" spans="1:4" s="74" customFormat="1" ht="12.75" customHeight="1">
      <c r="A101" s="88" t="s">
        <v>3451</v>
      </c>
      <c r="B101" s="89" t="s">
        <v>3452</v>
      </c>
      <c r="C101" s="88" t="s">
        <v>934</v>
      </c>
      <c r="D101" s="90">
        <v>57</v>
      </c>
    </row>
    <row r="102" spans="1:4" s="74" customFormat="1" ht="12.75" customHeight="1">
      <c r="A102" s="88" t="s">
        <v>3453</v>
      </c>
      <c r="B102" s="89" t="s">
        <v>3454</v>
      </c>
      <c r="C102" s="88" t="s">
        <v>934</v>
      </c>
      <c r="D102" s="90">
        <v>20</v>
      </c>
    </row>
    <row r="103" spans="1:4" s="74" customFormat="1" ht="12.75" customHeight="1">
      <c r="A103" s="88" t="s">
        <v>3455</v>
      </c>
      <c r="B103" s="89" t="s">
        <v>3456</v>
      </c>
      <c r="C103" s="88" t="s">
        <v>934</v>
      </c>
      <c r="D103" s="90">
        <v>32</v>
      </c>
    </row>
    <row r="104" spans="1:4" s="74" customFormat="1" ht="12.75" customHeight="1">
      <c r="A104" s="88" t="s">
        <v>3457</v>
      </c>
      <c r="B104" s="89" t="s">
        <v>3458</v>
      </c>
      <c r="C104" s="88" t="s">
        <v>934</v>
      </c>
      <c r="D104" s="90">
        <v>11</v>
      </c>
    </row>
    <row r="105" spans="1:4" s="74" customFormat="1" ht="12.75" customHeight="1">
      <c r="A105" s="88" t="s">
        <v>3459</v>
      </c>
      <c r="B105" s="89" t="s">
        <v>3460</v>
      </c>
      <c r="C105" s="88" t="s">
        <v>934</v>
      </c>
      <c r="D105" s="90">
        <v>102</v>
      </c>
    </row>
    <row r="106" spans="1:4" s="74" customFormat="1" ht="12.75" customHeight="1">
      <c r="A106" s="88" t="s">
        <v>3461</v>
      </c>
      <c r="B106" s="89" t="s">
        <v>3462</v>
      </c>
      <c r="C106" s="88" t="s">
        <v>934</v>
      </c>
      <c r="D106" s="90">
        <v>37.5</v>
      </c>
    </row>
    <row r="107" spans="1:4" s="74" customFormat="1" ht="12.75" customHeight="1">
      <c r="A107" s="88" t="s">
        <v>3463</v>
      </c>
      <c r="B107" s="89" t="s">
        <v>3464</v>
      </c>
      <c r="C107" s="88" t="s">
        <v>937</v>
      </c>
      <c r="D107" s="90">
        <v>700</v>
      </c>
    </row>
    <row r="108" spans="1:4" s="74" customFormat="1" ht="12.75" customHeight="1">
      <c r="A108" s="88" t="s">
        <v>3465</v>
      </c>
      <c r="B108" s="89" t="s">
        <v>3466</v>
      </c>
      <c r="C108" s="88" t="s">
        <v>934</v>
      </c>
      <c r="D108" s="90">
        <v>18</v>
      </c>
    </row>
    <row r="109" spans="1:4" s="74" customFormat="1" ht="12.75" customHeight="1">
      <c r="A109" s="88" t="s">
        <v>3467</v>
      </c>
      <c r="B109" s="89" t="s">
        <v>3468</v>
      </c>
      <c r="C109" s="88" t="s">
        <v>934</v>
      </c>
      <c r="D109" s="90">
        <v>5</v>
      </c>
    </row>
    <row r="110" spans="1:4" s="74" customFormat="1" ht="12.75">
      <c r="A110" s="84"/>
      <c r="B110" s="85" t="s">
        <v>3469</v>
      </c>
      <c r="C110" s="86"/>
      <c r="D110" s="87">
        <v>16736.15</v>
      </c>
    </row>
    <row r="111" spans="1:4" s="74" customFormat="1" ht="12.75" customHeight="1">
      <c r="A111" s="88" t="s">
        <v>3470</v>
      </c>
      <c r="B111" s="89" t="s">
        <v>3471</v>
      </c>
      <c r="C111" s="88" t="s">
        <v>937</v>
      </c>
      <c r="D111" s="90">
        <v>2</v>
      </c>
    </row>
    <row r="112" spans="1:4" s="74" customFormat="1" ht="12.75" customHeight="1">
      <c r="A112" s="88" t="s">
        <v>3472</v>
      </c>
      <c r="B112" s="89" t="s">
        <v>3473</v>
      </c>
      <c r="C112" s="88" t="s">
        <v>937</v>
      </c>
      <c r="D112" s="90">
        <v>3</v>
      </c>
    </row>
    <row r="113" spans="1:4" s="74" customFormat="1" ht="12.75" customHeight="1">
      <c r="A113" s="88" t="s">
        <v>3474</v>
      </c>
      <c r="B113" s="89" t="s">
        <v>3475</v>
      </c>
      <c r="C113" s="88" t="s">
        <v>937</v>
      </c>
      <c r="D113" s="90">
        <v>3</v>
      </c>
    </row>
    <row r="114" spans="1:4" s="74" customFormat="1" ht="12.75" customHeight="1">
      <c r="A114" s="88" t="s">
        <v>3476</v>
      </c>
      <c r="B114" s="89" t="s">
        <v>3477</v>
      </c>
      <c r="C114" s="88" t="s">
        <v>937</v>
      </c>
      <c r="D114" s="90">
        <v>7</v>
      </c>
    </row>
    <row r="115" spans="1:4" s="74" customFormat="1" ht="12.75" customHeight="1">
      <c r="A115" s="88" t="s">
        <v>3478</v>
      </c>
      <c r="B115" s="89" t="s">
        <v>3479</v>
      </c>
      <c r="C115" s="88" t="s">
        <v>937</v>
      </c>
      <c r="D115" s="90">
        <v>30</v>
      </c>
    </row>
    <row r="116" spans="1:4" s="74" customFormat="1" ht="12.75" customHeight="1">
      <c r="A116" s="88" t="s">
        <v>3480</v>
      </c>
      <c r="B116" s="89" t="s">
        <v>3481</v>
      </c>
      <c r="C116" s="88" t="s">
        <v>934</v>
      </c>
      <c r="D116" s="90">
        <v>34.8</v>
      </c>
    </row>
    <row r="117" spans="1:4" s="74" customFormat="1" ht="12.75" customHeight="1">
      <c r="A117" s="88" t="s">
        <v>3482</v>
      </c>
      <c r="B117" s="89" t="s">
        <v>3483</v>
      </c>
      <c r="C117" s="88" t="s">
        <v>934</v>
      </c>
      <c r="D117" s="90">
        <v>111.7</v>
      </c>
    </row>
    <row r="118" spans="1:4" s="74" customFormat="1" ht="12.75" customHeight="1">
      <c r="A118" s="88" t="s">
        <v>3484</v>
      </c>
      <c r="B118" s="89" t="s">
        <v>3485</v>
      </c>
      <c r="C118" s="88" t="s">
        <v>934</v>
      </c>
      <c r="D118" s="90">
        <v>176.9</v>
      </c>
    </row>
    <row r="119" spans="1:4" s="74" customFormat="1" ht="12.75" customHeight="1">
      <c r="A119" s="88" t="s">
        <v>3486</v>
      </c>
      <c r="B119" s="89" t="s">
        <v>3487</v>
      </c>
      <c r="C119" s="88" t="s">
        <v>934</v>
      </c>
      <c r="D119" s="90">
        <v>198</v>
      </c>
    </row>
    <row r="120" spans="1:4" s="74" customFormat="1" ht="12.75" customHeight="1">
      <c r="A120" s="88" t="s">
        <v>3488</v>
      </c>
      <c r="B120" s="89" t="s">
        <v>3489</v>
      </c>
      <c r="C120" s="88" t="s">
        <v>1025</v>
      </c>
      <c r="D120" s="90">
        <v>1410</v>
      </c>
    </row>
    <row r="121" spans="1:4" s="74" customFormat="1" ht="12.75" customHeight="1">
      <c r="A121" s="88" t="s">
        <v>3490</v>
      </c>
      <c r="B121" s="89" t="s">
        <v>3491</v>
      </c>
      <c r="C121" s="88" t="s">
        <v>934</v>
      </c>
      <c r="D121" s="90">
        <v>19.6</v>
      </c>
    </row>
    <row r="122" spans="1:4" s="74" customFormat="1" ht="12.75" customHeight="1">
      <c r="A122" s="88" t="s">
        <v>3492</v>
      </c>
      <c r="B122" s="89" t="s">
        <v>3493</v>
      </c>
      <c r="C122" s="88" t="s">
        <v>934</v>
      </c>
      <c r="D122" s="90">
        <v>61</v>
      </c>
    </row>
    <row r="123" spans="1:4" s="74" customFormat="1" ht="12.75" customHeight="1">
      <c r="A123" s="88" t="s">
        <v>3494</v>
      </c>
      <c r="B123" s="89" t="s">
        <v>3495</v>
      </c>
      <c r="C123" s="88" t="s">
        <v>934</v>
      </c>
      <c r="D123" s="90">
        <v>18</v>
      </c>
    </row>
    <row r="124" spans="1:4" s="74" customFormat="1" ht="12.75" customHeight="1">
      <c r="A124" s="88" t="s">
        <v>3496</v>
      </c>
      <c r="B124" s="89" t="s">
        <v>3497</v>
      </c>
      <c r="C124" s="88" t="s">
        <v>937</v>
      </c>
      <c r="D124" s="90">
        <v>1</v>
      </c>
    </row>
    <row r="125" spans="1:4" s="74" customFormat="1" ht="12.75" customHeight="1">
      <c r="A125" s="88" t="s">
        <v>3498</v>
      </c>
      <c r="B125" s="89" t="s">
        <v>3499</v>
      </c>
      <c r="C125" s="88" t="s">
        <v>937</v>
      </c>
      <c r="D125" s="90">
        <v>2</v>
      </c>
    </row>
    <row r="126" spans="1:4" s="74" customFormat="1" ht="12.75" customHeight="1">
      <c r="A126" s="88" t="s">
        <v>3500</v>
      </c>
      <c r="B126" s="89" t="s">
        <v>3501</v>
      </c>
      <c r="C126" s="88" t="s">
        <v>937</v>
      </c>
      <c r="D126" s="90">
        <v>7</v>
      </c>
    </row>
    <row r="127" spans="1:4" s="74" customFormat="1" ht="12.75" customHeight="1">
      <c r="A127" s="88" t="s">
        <v>3502</v>
      </c>
      <c r="B127" s="89" t="s">
        <v>3503</v>
      </c>
      <c r="C127" s="88" t="s">
        <v>937</v>
      </c>
      <c r="D127" s="90">
        <v>80</v>
      </c>
    </row>
    <row r="128" spans="1:4" s="74" customFormat="1" ht="12.75" customHeight="1">
      <c r="A128" s="88" t="s">
        <v>3504</v>
      </c>
      <c r="B128" s="89" t="s">
        <v>3505</v>
      </c>
      <c r="C128" s="88" t="s">
        <v>937</v>
      </c>
      <c r="D128" s="90">
        <v>18</v>
      </c>
    </row>
    <row r="129" spans="1:4" s="74" customFormat="1" ht="12.75" customHeight="1">
      <c r="A129" s="88" t="s">
        <v>3506</v>
      </c>
      <c r="B129" s="89" t="s">
        <v>3507</v>
      </c>
      <c r="C129" s="88" t="s">
        <v>937</v>
      </c>
      <c r="D129" s="90">
        <v>93</v>
      </c>
    </row>
    <row r="130" spans="1:4" s="74" customFormat="1" ht="12.75" customHeight="1">
      <c r="A130" s="88" t="s">
        <v>3508</v>
      </c>
      <c r="B130" s="89" t="s">
        <v>3509</v>
      </c>
      <c r="C130" s="88" t="s">
        <v>937</v>
      </c>
      <c r="D130" s="90">
        <v>17</v>
      </c>
    </row>
    <row r="131" spans="1:4" s="74" customFormat="1" ht="12.75" customHeight="1">
      <c r="A131" s="88" t="s">
        <v>3510</v>
      </c>
      <c r="B131" s="89" t="s">
        <v>3511</v>
      </c>
      <c r="C131" s="88" t="s">
        <v>937</v>
      </c>
      <c r="D131" s="90">
        <v>30</v>
      </c>
    </row>
    <row r="132" spans="1:4" s="74" customFormat="1" ht="12.75" customHeight="1">
      <c r="A132" s="88" t="s">
        <v>3512</v>
      </c>
      <c r="B132" s="89" t="s">
        <v>3513</v>
      </c>
      <c r="C132" s="88" t="s">
        <v>937</v>
      </c>
      <c r="D132" s="90">
        <v>20</v>
      </c>
    </row>
    <row r="133" spans="1:4" s="74" customFormat="1" ht="12.75" customHeight="1">
      <c r="A133" s="88" t="s">
        <v>3514</v>
      </c>
      <c r="B133" s="89" t="s">
        <v>3515</v>
      </c>
      <c r="C133" s="88" t="s">
        <v>937</v>
      </c>
      <c r="D133" s="90">
        <v>4</v>
      </c>
    </row>
    <row r="134" spans="1:4" s="74" customFormat="1" ht="12.75" customHeight="1">
      <c r="A134" s="88" t="s">
        <v>3516</v>
      </c>
      <c r="B134" s="89" t="s">
        <v>3517</v>
      </c>
      <c r="C134" s="88" t="s">
        <v>937</v>
      </c>
      <c r="D134" s="90">
        <v>20</v>
      </c>
    </row>
    <row r="135" spans="1:4" s="74" customFormat="1" ht="12.75" customHeight="1">
      <c r="A135" s="88" t="s">
        <v>3518</v>
      </c>
      <c r="B135" s="89" t="s">
        <v>3519</v>
      </c>
      <c r="C135" s="88" t="s">
        <v>937</v>
      </c>
      <c r="D135" s="90">
        <v>20</v>
      </c>
    </row>
    <row r="136" spans="1:4" s="74" customFormat="1" ht="12.75" customHeight="1">
      <c r="A136" s="88" t="s">
        <v>3520</v>
      </c>
      <c r="B136" s="89" t="s">
        <v>3521</v>
      </c>
      <c r="C136" s="88" t="s">
        <v>937</v>
      </c>
      <c r="D136" s="90">
        <v>14</v>
      </c>
    </row>
    <row r="137" spans="1:4" s="74" customFormat="1" ht="12.75" customHeight="1">
      <c r="A137" s="88" t="s">
        <v>3522</v>
      </c>
      <c r="B137" s="89" t="s">
        <v>3523</v>
      </c>
      <c r="C137" s="88" t="s">
        <v>937</v>
      </c>
      <c r="D137" s="90">
        <v>5</v>
      </c>
    </row>
    <row r="138" spans="1:4" s="74" customFormat="1" ht="12.75" customHeight="1">
      <c r="A138" s="88" t="s">
        <v>3524</v>
      </c>
      <c r="B138" s="89" t="s">
        <v>3525</v>
      </c>
      <c r="C138" s="88" t="s">
        <v>937</v>
      </c>
      <c r="D138" s="90">
        <v>10</v>
      </c>
    </row>
    <row r="139" spans="1:4" s="74" customFormat="1" ht="12.75" customHeight="1">
      <c r="A139" s="88" t="s">
        <v>3526</v>
      </c>
      <c r="B139" s="89" t="s">
        <v>3527</v>
      </c>
      <c r="C139" s="88" t="s">
        <v>937</v>
      </c>
      <c r="D139" s="90">
        <v>5</v>
      </c>
    </row>
    <row r="140" spans="1:4" s="74" customFormat="1" ht="12.75" customHeight="1">
      <c r="A140" s="88" t="s">
        <v>3528</v>
      </c>
      <c r="B140" s="89" t="s">
        <v>3529</v>
      </c>
      <c r="C140" s="88" t="s">
        <v>937</v>
      </c>
      <c r="D140" s="90">
        <v>10</v>
      </c>
    </row>
    <row r="141" spans="1:4" s="74" customFormat="1" ht="12.75" customHeight="1">
      <c r="A141" s="88" t="s">
        <v>3530</v>
      </c>
      <c r="B141" s="89" t="s">
        <v>3531</v>
      </c>
      <c r="C141" s="88" t="s">
        <v>937</v>
      </c>
      <c r="D141" s="90">
        <v>3</v>
      </c>
    </row>
    <row r="142" spans="1:4" s="74" customFormat="1" ht="12.75" customHeight="1">
      <c r="A142" s="88" t="s">
        <v>3532</v>
      </c>
      <c r="B142" s="89" t="s">
        <v>3533</v>
      </c>
      <c r="C142" s="88" t="s">
        <v>937</v>
      </c>
      <c r="D142" s="90">
        <v>11</v>
      </c>
    </row>
    <row r="143" spans="1:4" s="74" customFormat="1" ht="12.75" customHeight="1">
      <c r="A143" s="88" t="s">
        <v>3534</v>
      </c>
      <c r="B143" s="89" t="s">
        <v>3535</v>
      </c>
      <c r="C143" s="88" t="s">
        <v>937</v>
      </c>
      <c r="D143" s="90">
        <v>8</v>
      </c>
    </row>
    <row r="144" spans="1:4" s="74" customFormat="1" ht="12.75" customHeight="1">
      <c r="A144" s="88" t="s">
        <v>3536</v>
      </c>
      <c r="B144" s="89" t="s">
        <v>3537</v>
      </c>
      <c r="C144" s="88" t="s">
        <v>937</v>
      </c>
      <c r="D144" s="90">
        <v>17</v>
      </c>
    </row>
    <row r="145" spans="1:4" s="74" customFormat="1" ht="12.75" customHeight="1">
      <c r="A145" s="88" t="s">
        <v>3538</v>
      </c>
      <c r="B145" s="89" t="s">
        <v>3539</v>
      </c>
      <c r="C145" s="88" t="s">
        <v>937</v>
      </c>
      <c r="D145" s="90">
        <v>31</v>
      </c>
    </row>
    <row r="146" spans="1:4" s="74" customFormat="1" ht="12.75" customHeight="1">
      <c r="A146" s="88" t="s">
        <v>3540</v>
      </c>
      <c r="B146" s="89" t="s">
        <v>3541</v>
      </c>
      <c r="C146" s="88" t="s">
        <v>937</v>
      </c>
      <c r="D146" s="90">
        <v>28</v>
      </c>
    </row>
    <row r="147" spans="1:4" s="74" customFormat="1" ht="12.75" customHeight="1">
      <c r="A147" s="88" t="s">
        <v>3542</v>
      </c>
      <c r="B147" s="89" t="s">
        <v>3543</v>
      </c>
      <c r="C147" s="88" t="s">
        <v>937</v>
      </c>
      <c r="D147" s="90">
        <v>4</v>
      </c>
    </row>
    <row r="148" spans="1:4" s="74" customFormat="1" ht="12.75" customHeight="1">
      <c r="A148" s="88" t="s">
        <v>3544</v>
      </c>
      <c r="B148" s="89" t="s">
        <v>3545</v>
      </c>
      <c r="C148" s="88" t="s">
        <v>937</v>
      </c>
      <c r="D148" s="90">
        <v>62</v>
      </c>
    </row>
    <row r="149" spans="1:4" s="74" customFormat="1" ht="12.75" customHeight="1">
      <c r="A149" s="88" t="s">
        <v>3546</v>
      </c>
      <c r="B149" s="89" t="s">
        <v>3547</v>
      </c>
      <c r="C149" s="88" t="s">
        <v>937</v>
      </c>
      <c r="D149" s="90">
        <v>8</v>
      </c>
    </row>
    <row r="150" spans="1:4" s="74" customFormat="1" ht="12.75" customHeight="1">
      <c r="A150" s="88" t="s">
        <v>3548</v>
      </c>
      <c r="B150" s="89" t="s">
        <v>2932</v>
      </c>
      <c r="C150" s="88" t="s">
        <v>937</v>
      </c>
      <c r="D150" s="90">
        <v>50</v>
      </c>
    </row>
    <row r="151" spans="1:4" s="74" customFormat="1" ht="12.75" customHeight="1">
      <c r="A151" s="88" t="s">
        <v>3549</v>
      </c>
      <c r="B151" s="89" t="s">
        <v>3550</v>
      </c>
      <c r="C151" s="88" t="s">
        <v>937</v>
      </c>
      <c r="D151" s="90">
        <v>35</v>
      </c>
    </row>
    <row r="152" spans="1:4" s="74" customFormat="1" ht="12.75" customHeight="1">
      <c r="A152" s="88" t="s">
        <v>3551</v>
      </c>
      <c r="B152" s="89" t="s">
        <v>3552</v>
      </c>
      <c r="C152" s="88" t="s">
        <v>937</v>
      </c>
      <c r="D152" s="90">
        <v>6</v>
      </c>
    </row>
    <row r="153" spans="1:4" s="74" customFormat="1" ht="12.75" customHeight="1">
      <c r="A153" s="88" t="s">
        <v>3553</v>
      </c>
      <c r="B153" s="89" t="s">
        <v>3554</v>
      </c>
      <c r="C153" s="88" t="s">
        <v>937</v>
      </c>
      <c r="D153" s="90">
        <v>4</v>
      </c>
    </row>
    <row r="154" spans="1:4" s="74" customFormat="1" ht="12.75" customHeight="1">
      <c r="A154" s="88" t="s">
        <v>3555</v>
      </c>
      <c r="B154" s="89" t="s">
        <v>3556</v>
      </c>
      <c r="C154" s="88" t="s">
        <v>937</v>
      </c>
      <c r="D154" s="90">
        <v>4</v>
      </c>
    </row>
    <row r="155" spans="1:4" s="74" customFormat="1" ht="12.75" customHeight="1">
      <c r="A155" s="88" t="s">
        <v>3557</v>
      </c>
      <c r="B155" s="89" t="s">
        <v>3558</v>
      </c>
      <c r="C155" s="88" t="s">
        <v>937</v>
      </c>
      <c r="D155" s="90">
        <v>3</v>
      </c>
    </row>
    <row r="156" spans="1:4" s="74" customFormat="1" ht="12.75" customHeight="1">
      <c r="A156" s="88" t="s">
        <v>3559</v>
      </c>
      <c r="B156" s="89" t="s">
        <v>2934</v>
      </c>
      <c r="C156" s="88" t="s">
        <v>937</v>
      </c>
      <c r="D156" s="90">
        <v>43</v>
      </c>
    </row>
    <row r="157" spans="1:4" s="74" customFormat="1" ht="12.75" customHeight="1">
      <c r="A157" s="88" t="s">
        <v>3560</v>
      </c>
      <c r="B157" s="89" t="s">
        <v>3561</v>
      </c>
      <c r="C157" s="88" t="s">
        <v>937</v>
      </c>
      <c r="D157" s="90">
        <v>3</v>
      </c>
    </row>
    <row r="158" spans="1:4" s="74" customFormat="1" ht="12.75" customHeight="1">
      <c r="A158" s="88" t="s">
        <v>3562</v>
      </c>
      <c r="B158" s="89" t="s">
        <v>3563</v>
      </c>
      <c r="C158" s="88" t="s">
        <v>937</v>
      </c>
      <c r="D158" s="90">
        <v>25</v>
      </c>
    </row>
    <row r="159" spans="1:4" s="74" customFormat="1" ht="12.75" customHeight="1">
      <c r="A159" s="88" t="s">
        <v>3564</v>
      </c>
      <c r="B159" s="89" t="s">
        <v>3565</v>
      </c>
      <c r="C159" s="88" t="s">
        <v>937</v>
      </c>
      <c r="D159" s="90">
        <v>5</v>
      </c>
    </row>
    <row r="160" spans="1:4" s="74" customFormat="1" ht="12.75" customHeight="1">
      <c r="A160" s="88" t="s">
        <v>3566</v>
      </c>
      <c r="B160" s="89" t="s">
        <v>3567</v>
      </c>
      <c r="C160" s="88" t="s">
        <v>937</v>
      </c>
      <c r="D160" s="90">
        <v>12</v>
      </c>
    </row>
    <row r="161" spans="1:4" s="74" customFormat="1" ht="12.75" customHeight="1">
      <c r="A161" s="88" t="s">
        <v>3568</v>
      </c>
      <c r="B161" s="89" t="s">
        <v>3569</v>
      </c>
      <c r="C161" s="88" t="s">
        <v>937</v>
      </c>
      <c r="D161" s="90">
        <v>20</v>
      </c>
    </row>
    <row r="162" spans="1:4" s="74" customFormat="1" ht="12.75" customHeight="1">
      <c r="A162" s="88" t="s">
        <v>3570</v>
      </c>
      <c r="B162" s="89" t="s">
        <v>3571</v>
      </c>
      <c r="C162" s="88" t="s">
        <v>937</v>
      </c>
      <c r="D162" s="90">
        <v>25</v>
      </c>
    </row>
    <row r="163" spans="1:4" s="74" customFormat="1" ht="12.75" customHeight="1">
      <c r="A163" s="88" t="s">
        <v>3572</v>
      </c>
      <c r="B163" s="89" t="s">
        <v>3573</v>
      </c>
      <c r="C163" s="88" t="s">
        <v>937</v>
      </c>
      <c r="D163" s="90">
        <v>4</v>
      </c>
    </row>
    <row r="164" spans="1:4" s="74" customFormat="1" ht="12.75" customHeight="1">
      <c r="A164" s="88" t="s">
        <v>3574</v>
      </c>
      <c r="B164" s="89" t="s">
        <v>3575</v>
      </c>
      <c r="C164" s="88" t="s">
        <v>937</v>
      </c>
      <c r="D164" s="90">
        <v>44</v>
      </c>
    </row>
    <row r="165" spans="1:4" s="74" customFormat="1" ht="12.75" customHeight="1">
      <c r="A165" s="88" t="s">
        <v>3576</v>
      </c>
      <c r="B165" s="89" t="s">
        <v>3577</v>
      </c>
      <c r="C165" s="88" t="s">
        <v>937</v>
      </c>
      <c r="D165" s="90">
        <v>5</v>
      </c>
    </row>
    <row r="166" spans="1:4" s="74" customFormat="1" ht="12.75" customHeight="1">
      <c r="A166" s="88" t="s">
        <v>3578</v>
      </c>
      <c r="B166" s="89" t="s">
        <v>3579</v>
      </c>
      <c r="C166" s="88" t="s">
        <v>937</v>
      </c>
      <c r="D166" s="90">
        <v>10</v>
      </c>
    </row>
    <row r="167" spans="1:4" s="74" customFormat="1" ht="12.75" customHeight="1">
      <c r="A167" s="88" t="s">
        <v>3580</v>
      </c>
      <c r="B167" s="89" t="s">
        <v>3581</v>
      </c>
      <c r="C167" s="88" t="s">
        <v>937</v>
      </c>
      <c r="D167" s="90">
        <v>3</v>
      </c>
    </row>
    <row r="168" spans="1:4" s="74" customFormat="1" ht="12.75" customHeight="1">
      <c r="A168" s="88" t="s">
        <v>3582</v>
      </c>
      <c r="B168" s="89" t="s">
        <v>3583</v>
      </c>
      <c r="C168" s="88" t="s">
        <v>937</v>
      </c>
      <c r="D168" s="90">
        <v>7</v>
      </c>
    </row>
    <row r="169" spans="1:4" s="74" customFormat="1" ht="12.75" customHeight="1">
      <c r="A169" s="88" t="s">
        <v>3584</v>
      </c>
      <c r="B169" s="89" t="s">
        <v>3585</v>
      </c>
      <c r="C169" s="88" t="s">
        <v>937</v>
      </c>
      <c r="D169" s="90">
        <v>31</v>
      </c>
    </row>
    <row r="170" spans="1:4" s="74" customFormat="1" ht="12.75" customHeight="1">
      <c r="A170" s="88" t="s">
        <v>3586</v>
      </c>
      <c r="B170" s="89" t="s">
        <v>3587</v>
      </c>
      <c r="C170" s="88" t="s">
        <v>937</v>
      </c>
      <c r="D170" s="90">
        <v>4</v>
      </c>
    </row>
    <row r="171" spans="1:4" s="74" customFormat="1" ht="12.75" customHeight="1">
      <c r="A171" s="88" t="s">
        <v>3588</v>
      </c>
      <c r="B171" s="89" t="s">
        <v>3589</v>
      </c>
      <c r="C171" s="88" t="s">
        <v>937</v>
      </c>
      <c r="D171" s="90">
        <v>28</v>
      </c>
    </row>
    <row r="172" spans="1:4" s="74" customFormat="1" ht="12.75" customHeight="1">
      <c r="A172" s="88" t="s">
        <v>3590</v>
      </c>
      <c r="B172" s="89" t="s">
        <v>3591</v>
      </c>
      <c r="C172" s="88" t="s">
        <v>937</v>
      </c>
      <c r="D172" s="90">
        <v>3</v>
      </c>
    </row>
    <row r="173" spans="1:4" s="74" customFormat="1" ht="12.75" customHeight="1">
      <c r="A173" s="88" t="s">
        <v>3592</v>
      </c>
      <c r="B173" s="89" t="s">
        <v>3593</v>
      </c>
      <c r="C173" s="88" t="s">
        <v>937</v>
      </c>
      <c r="D173" s="90">
        <v>4</v>
      </c>
    </row>
    <row r="174" spans="1:4" s="74" customFormat="1" ht="12.75" customHeight="1">
      <c r="A174" s="88" t="s">
        <v>3594</v>
      </c>
      <c r="B174" s="89" t="s">
        <v>3595</v>
      </c>
      <c r="C174" s="88" t="s">
        <v>937</v>
      </c>
      <c r="D174" s="90">
        <v>1</v>
      </c>
    </row>
    <row r="175" spans="1:4" s="74" customFormat="1" ht="12.75" customHeight="1">
      <c r="A175" s="88" t="s">
        <v>3596</v>
      </c>
      <c r="B175" s="89" t="s">
        <v>3597</v>
      </c>
      <c r="C175" s="88" t="s">
        <v>937</v>
      </c>
      <c r="D175" s="90">
        <v>18</v>
      </c>
    </row>
    <row r="176" spans="1:4" s="74" customFormat="1" ht="12.75" customHeight="1">
      <c r="A176" s="88" t="s">
        <v>3598</v>
      </c>
      <c r="B176" s="89" t="s">
        <v>3599</v>
      </c>
      <c r="C176" s="88" t="s">
        <v>937</v>
      </c>
      <c r="D176" s="90">
        <v>3</v>
      </c>
    </row>
    <row r="177" spans="1:4" s="74" customFormat="1" ht="12.75" customHeight="1">
      <c r="A177" s="88" t="s">
        <v>3600</v>
      </c>
      <c r="B177" s="89" t="s">
        <v>3601</v>
      </c>
      <c r="C177" s="88" t="s">
        <v>937</v>
      </c>
      <c r="D177" s="90">
        <v>6</v>
      </c>
    </row>
    <row r="178" spans="1:4" s="74" customFormat="1" ht="12.75" customHeight="1">
      <c r="A178" s="88" t="s">
        <v>3602</v>
      </c>
      <c r="B178" s="89" t="s">
        <v>3603</v>
      </c>
      <c r="C178" s="88" t="s">
        <v>937</v>
      </c>
      <c r="D178" s="90">
        <v>10</v>
      </c>
    </row>
    <row r="179" spans="1:4" s="74" customFormat="1" ht="12.75" customHeight="1">
      <c r="A179" s="88" t="s">
        <v>3604</v>
      </c>
      <c r="B179" s="89" t="s">
        <v>3605</v>
      </c>
      <c r="C179" s="88" t="s">
        <v>937</v>
      </c>
      <c r="D179" s="90">
        <v>3</v>
      </c>
    </row>
    <row r="180" spans="1:4" s="74" customFormat="1" ht="12.75" customHeight="1">
      <c r="A180" s="88" t="s">
        <v>3606</v>
      </c>
      <c r="B180" s="89" t="s">
        <v>3607</v>
      </c>
      <c r="C180" s="88" t="s">
        <v>937</v>
      </c>
      <c r="D180" s="90">
        <v>29</v>
      </c>
    </row>
    <row r="181" spans="1:4" s="74" customFormat="1" ht="12.75" customHeight="1">
      <c r="A181" s="88" t="s">
        <v>3608</v>
      </c>
      <c r="B181" s="89" t="s">
        <v>3609</v>
      </c>
      <c r="C181" s="88" t="s">
        <v>937</v>
      </c>
      <c r="D181" s="90">
        <v>3</v>
      </c>
    </row>
    <row r="182" spans="1:4" s="74" customFormat="1" ht="12.75" customHeight="1">
      <c r="A182" s="88" t="s">
        <v>3610</v>
      </c>
      <c r="B182" s="89" t="s">
        <v>3611</v>
      </c>
      <c r="C182" s="88" t="s">
        <v>937</v>
      </c>
      <c r="D182" s="90">
        <v>7</v>
      </c>
    </row>
    <row r="183" spans="1:4" s="74" customFormat="1" ht="12.75" customHeight="1">
      <c r="A183" s="88" t="s">
        <v>3612</v>
      </c>
      <c r="B183" s="89" t="s">
        <v>3613</v>
      </c>
      <c r="C183" s="88" t="s">
        <v>937</v>
      </c>
      <c r="D183" s="90">
        <v>6</v>
      </c>
    </row>
    <row r="184" spans="1:4" s="74" customFormat="1" ht="12.75" customHeight="1">
      <c r="A184" s="88" t="s">
        <v>3614</v>
      </c>
      <c r="B184" s="89" t="s">
        <v>3615</v>
      </c>
      <c r="C184" s="88" t="s">
        <v>937</v>
      </c>
      <c r="D184" s="90">
        <v>18</v>
      </c>
    </row>
    <row r="185" spans="1:4" s="74" customFormat="1" ht="12.75" customHeight="1">
      <c r="A185" s="88" t="s">
        <v>3616</v>
      </c>
      <c r="B185" s="89" t="s">
        <v>3617</v>
      </c>
      <c r="C185" s="88" t="s">
        <v>937</v>
      </c>
      <c r="D185" s="90">
        <v>46</v>
      </c>
    </row>
    <row r="186" spans="1:4" s="74" customFormat="1" ht="12.75" customHeight="1">
      <c r="A186" s="88" t="s">
        <v>3618</v>
      </c>
      <c r="B186" s="89" t="s">
        <v>3619</v>
      </c>
      <c r="C186" s="88" t="s">
        <v>937</v>
      </c>
      <c r="D186" s="90">
        <v>4</v>
      </c>
    </row>
    <row r="187" spans="1:4" s="74" customFormat="1" ht="12.75" customHeight="1">
      <c r="A187" s="88" t="s">
        <v>3620</v>
      </c>
      <c r="B187" s="89" t="s">
        <v>3621</v>
      </c>
      <c r="C187" s="88" t="s">
        <v>937</v>
      </c>
      <c r="D187" s="90">
        <v>6</v>
      </c>
    </row>
    <row r="188" spans="1:4" s="74" customFormat="1" ht="12.75" customHeight="1">
      <c r="A188" s="88" t="s">
        <v>3622</v>
      </c>
      <c r="B188" s="89" t="s">
        <v>3623</v>
      </c>
      <c r="C188" s="88" t="s">
        <v>937</v>
      </c>
      <c r="D188" s="90">
        <v>7</v>
      </c>
    </row>
    <row r="189" spans="1:4" s="74" customFormat="1" ht="12.75" customHeight="1">
      <c r="A189" s="88" t="s">
        <v>3624</v>
      </c>
      <c r="B189" s="89" t="s">
        <v>1796</v>
      </c>
      <c r="C189" s="88" t="s">
        <v>937</v>
      </c>
      <c r="D189" s="90">
        <v>2</v>
      </c>
    </row>
    <row r="190" spans="1:4" s="74" customFormat="1" ht="12.75" customHeight="1">
      <c r="A190" s="88" t="s">
        <v>3625</v>
      </c>
      <c r="B190" s="89" t="s">
        <v>3626</v>
      </c>
      <c r="C190" s="88" t="s">
        <v>937</v>
      </c>
      <c r="D190" s="90">
        <v>2</v>
      </c>
    </row>
    <row r="191" spans="1:4" s="74" customFormat="1" ht="12.75" customHeight="1">
      <c r="A191" s="88" t="s">
        <v>3627</v>
      </c>
      <c r="B191" s="89" t="s">
        <v>3628</v>
      </c>
      <c r="C191" s="88" t="s">
        <v>937</v>
      </c>
      <c r="D191" s="90">
        <v>20</v>
      </c>
    </row>
    <row r="192" spans="1:4" s="74" customFormat="1" ht="12.75" customHeight="1">
      <c r="A192" s="88" t="s">
        <v>3629</v>
      </c>
      <c r="B192" s="89" t="s">
        <v>3630</v>
      </c>
      <c r="C192" s="88" t="s">
        <v>937</v>
      </c>
      <c r="D192" s="90">
        <v>6</v>
      </c>
    </row>
    <row r="193" spans="1:4" s="74" customFormat="1" ht="12.75" customHeight="1">
      <c r="A193" s="88" t="s">
        <v>3631</v>
      </c>
      <c r="B193" s="89" t="s">
        <v>3632</v>
      </c>
      <c r="C193" s="88" t="s">
        <v>937</v>
      </c>
      <c r="D193" s="90">
        <v>15</v>
      </c>
    </row>
    <row r="194" spans="1:4" s="74" customFormat="1" ht="12.75" customHeight="1">
      <c r="A194" s="88" t="s">
        <v>3633</v>
      </c>
      <c r="B194" s="89" t="s">
        <v>3634</v>
      </c>
      <c r="C194" s="88" t="s">
        <v>937</v>
      </c>
      <c r="D194" s="90">
        <v>10</v>
      </c>
    </row>
    <row r="195" spans="1:4" s="74" customFormat="1" ht="12.75" customHeight="1">
      <c r="A195" s="88" t="s">
        <v>3635</v>
      </c>
      <c r="B195" s="89" t="s">
        <v>3636</v>
      </c>
      <c r="C195" s="88" t="s">
        <v>937</v>
      </c>
      <c r="D195" s="90">
        <v>1</v>
      </c>
    </row>
    <row r="196" spans="1:4" s="74" customFormat="1" ht="12.75" customHeight="1">
      <c r="A196" s="88" t="s">
        <v>3637</v>
      </c>
      <c r="B196" s="89" t="s">
        <v>3638</v>
      </c>
      <c r="C196" s="88" t="s">
        <v>937</v>
      </c>
      <c r="D196" s="90">
        <v>17</v>
      </c>
    </row>
    <row r="197" spans="1:4" s="74" customFormat="1" ht="12.75" customHeight="1">
      <c r="A197" s="88" t="s">
        <v>3639</v>
      </c>
      <c r="B197" s="89" t="s">
        <v>3640</v>
      </c>
      <c r="C197" s="88" t="s">
        <v>937</v>
      </c>
      <c r="D197" s="90">
        <v>1</v>
      </c>
    </row>
    <row r="198" spans="1:4" s="74" customFormat="1" ht="12.75" customHeight="1">
      <c r="A198" s="88" t="s">
        <v>3641</v>
      </c>
      <c r="B198" s="89" t="s">
        <v>3642</v>
      </c>
      <c r="C198" s="88" t="s">
        <v>937</v>
      </c>
      <c r="D198" s="90">
        <v>150</v>
      </c>
    </row>
    <row r="199" spans="1:4" s="74" customFormat="1" ht="12.75" customHeight="1">
      <c r="A199" s="88" t="s">
        <v>3643</v>
      </c>
      <c r="B199" s="89" t="s">
        <v>3644</v>
      </c>
      <c r="C199" s="88" t="s">
        <v>937</v>
      </c>
      <c r="D199" s="90">
        <v>107</v>
      </c>
    </row>
    <row r="200" spans="1:4" s="74" customFormat="1" ht="12.75" customHeight="1">
      <c r="A200" s="88" t="s">
        <v>3645</v>
      </c>
      <c r="B200" s="89" t="s">
        <v>3646</v>
      </c>
      <c r="C200" s="88" t="s">
        <v>937</v>
      </c>
      <c r="D200" s="90">
        <v>7</v>
      </c>
    </row>
    <row r="201" spans="1:4" s="74" customFormat="1" ht="12.75" customHeight="1">
      <c r="A201" s="88" t="s">
        <v>3647</v>
      </c>
      <c r="B201" s="89" t="s">
        <v>3648</v>
      </c>
      <c r="C201" s="88" t="s">
        <v>937</v>
      </c>
      <c r="D201" s="90">
        <v>3</v>
      </c>
    </row>
    <row r="202" spans="1:4" s="74" customFormat="1" ht="12.75" customHeight="1">
      <c r="A202" s="88" t="s">
        <v>3649</v>
      </c>
      <c r="B202" s="89" t="s">
        <v>3650</v>
      </c>
      <c r="C202" s="88" t="s">
        <v>937</v>
      </c>
      <c r="D202" s="90">
        <v>1</v>
      </c>
    </row>
    <row r="203" spans="1:4" s="74" customFormat="1" ht="12.75" customHeight="1">
      <c r="A203" s="88" t="s">
        <v>3651</v>
      </c>
      <c r="B203" s="89" t="s">
        <v>3652</v>
      </c>
      <c r="C203" s="88" t="s">
        <v>937</v>
      </c>
      <c r="D203" s="90">
        <v>8</v>
      </c>
    </row>
    <row r="204" spans="1:4" s="74" customFormat="1" ht="12.75" customHeight="1">
      <c r="A204" s="88" t="s">
        <v>3653</v>
      </c>
      <c r="B204" s="89" t="s">
        <v>3654</v>
      </c>
      <c r="C204" s="88" t="s">
        <v>937</v>
      </c>
      <c r="D204" s="90">
        <v>13</v>
      </c>
    </row>
    <row r="205" spans="1:4" s="74" customFormat="1" ht="12.75" customHeight="1">
      <c r="A205" s="88" t="s">
        <v>3655</v>
      </c>
      <c r="B205" s="89" t="s">
        <v>3656</v>
      </c>
      <c r="C205" s="88" t="s">
        <v>937</v>
      </c>
      <c r="D205" s="90">
        <v>14</v>
      </c>
    </row>
    <row r="206" spans="1:4" s="74" customFormat="1" ht="12.75" customHeight="1">
      <c r="A206" s="88" t="s">
        <v>3657</v>
      </c>
      <c r="B206" s="89" t="s">
        <v>3658</v>
      </c>
      <c r="C206" s="88" t="s">
        <v>937</v>
      </c>
      <c r="D206" s="90">
        <v>5</v>
      </c>
    </row>
    <row r="207" spans="1:4" s="74" customFormat="1" ht="12.75" customHeight="1">
      <c r="A207" s="88" t="s">
        <v>3659</v>
      </c>
      <c r="B207" s="89" t="s">
        <v>3660</v>
      </c>
      <c r="C207" s="88" t="s">
        <v>937</v>
      </c>
      <c r="D207" s="90">
        <v>8</v>
      </c>
    </row>
    <row r="208" spans="1:4" s="74" customFormat="1" ht="12.75" customHeight="1">
      <c r="A208" s="88" t="s">
        <v>3661</v>
      </c>
      <c r="B208" s="89" t="s">
        <v>3662</v>
      </c>
      <c r="C208" s="88" t="s">
        <v>937</v>
      </c>
      <c r="D208" s="90">
        <v>1</v>
      </c>
    </row>
    <row r="209" spans="1:4" s="74" customFormat="1" ht="12.75" customHeight="1">
      <c r="A209" s="88" t="s">
        <v>3663</v>
      </c>
      <c r="B209" s="89" t="s">
        <v>3664</v>
      </c>
      <c r="C209" s="88" t="s">
        <v>937</v>
      </c>
      <c r="D209" s="90">
        <v>9</v>
      </c>
    </row>
    <row r="210" spans="1:4" s="74" customFormat="1" ht="12.75" customHeight="1">
      <c r="A210" s="88" t="s">
        <v>3665</v>
      </c>
      <c r="B210" s="89" t="s">
        <v>3666</v>
      </c>
      <c r="C210" s="88" t="s">
        <v>937</v>
      </c>
      <c r="D210" s="90">
        <v>2</v>
      </c>
    </row>
    <row r="211" spans="1:4" s="74" customFormat="1" ht="12.75" customHeight="1">
      <c r="A211" s="88" t="s">
        <v>3667</v>
      </c>
      <c r="B211" s="89" t="s">
        <v>1800</v>
      </c>
      <c r="C211" s="88" t="s">
        <v>937</v>
      </c>
      <c r="D211" s="90">
        <v>18</v>
      </c>
    </row>
    <row r="212" spans="1:4" s="74" customFormat="1" ht="12.75" customHeight="1">
      <c r="A212" s="88" t="s">
        <v>3668</v>
      </c>
      <c r="B212" s="89" t="s">
        <v>1802</v>
      </c>
      <c r="C212" s="88" t="s">
        <v>937</v>
      </c>
      <c r="D212" s="90">
        <v>1</v>
      </c>
    </row>
    <row r="213" spans="1:4" s="74" customFormat="1" ht="12.75" customHeight="1">
      <c r="A213" s="88" t="s">
        <v>3669</v>
      </c>
      <c r="B213" s="89" t="s">
        <v>1802</v>
      </c>
      <c r="C213" s="88" t="s">
        <v>937</v>
      </c>
      <c r="D213" s="90">
        <v>2</v>
      </c>
    </row>
    <row r="214" spans="1:4" s="74" customFormat="1" ht="12.75" customHeight="1">
      <c r="A214" s="88" t="s">
        <v>3670</v>
      </c>
      <c r="B214" s="89" t="s">
        <v>3671</v>
      </c>
      <c r="C214" s="88" t="s">
        <v>937</v>
      </c>
      <c r="D214" s="90">
        <v>1</v>
      </c>
    </row>
    <row r="215" spans="1:4" s="74" customFormat="1" ht="12.75" customHeight="1">
      <c r="A215" s="88" t="s">
        <v>3672</v>
      </c>
      <c r="B215" s="89" t="s">
        <v>3673</v>
      </c>
      <c r="C215" s="88" t="s">
        <v>937</v>
      </c>
      <c r="D215" s="90">
        <v>5</v>
      </c>
    </row>
    <row r="216" spans="1:4" s="74" customFormat="1" ht="12.75" customHeight="1">
      <c r="A216" s="88" t="s">
        <v>3674</v>
      </c>
      <c r="B216" s="89" t="s">
        <v>3675</v>
      </c>
      <c r="C216" s="88" t="s">
        <v>937</v>
      </c>
      <c r="D216" s="90">
        <v>1</v>
      </c>
    </row>
    <row r="217" spans="1:4" s="74" customFormat="1" ht="12.75" customHeight="1">
      <c r="A217" s="88" t="s">
        <v>3676</v>
      </c>
      <c r="B217" s="89" t="s">
        <v>3677</v>
      </c>
      <c r="C217" s="88" t="s">
        <v>937</v>
      </c>
      <c r="D217" s="90">
        <v>4</v>
      </c>
    </row>
    <row r="218" spans="1:4" s="74" customFormat="1" ht="12.75" customHeight="1">
      <c r="A218" s="88" t="s">
        <v>3678</v>
      </c>
      <c r="B218" s="89" t="s">
        <v>3679</v>
      </c>
      <c r="C218" s="88" t="s">
        <v>937</v>
      </c>
      <c r="D218" s="90">
        <v>44</v>
      </c>
    </row>
    <row r="219" spans="1:4" s="74" customFormat="1" ht="12.75" customHeight="1">
      <c r="A219" s="88" t="s">
        <v>3680</v>
      </c>
      <c r="B219" s="89" t="s">
        <v>3681</v>
      </c>
      <c r="C219" s="88" t="s">
        <v>937</v>
      </c>
      <c r="D219" s="90">
        <v>51</v>
      </c>
    </row>
    <row r="220" spans="1:4" s="74" customFormat="1" ht="12.75" customHeight="1">
      <c r="A220" s="88" t="s">
        <v>3682</v>
      </c>
      <c r="B220" s="89" t="s">
        <v>3683</v>
      </c>
      <c r="C220" s="88" t="s">
        <v>937</v>
      </c>
      <c r="D220" s="90">
        <v>7</v>
      </c>
    </row>
    <row r="221" spans="1:4" s="74" customFormat="1" ht="12.75" customHeight="1">
      <c r="A221" s="88" t="s">
        <v>3684</v>
      </c>
      <c r="B221" s="89" t="s">
        <v>3685</v>
      </c>
      <c r="C221" s="88" t="s">
        <v>937</v>
      </c>
      <c r="D221" s="90">
        <v>26</v>
      </c>
    </row>
    <row r="222" spans="1:4" s="74" customFormat="1" ht="12.75" customHeight="1">
      <c r="A222" s="88" t="s">
        <v>3686</v>
      </c>
      <c r="B222" s="89" t="s">
        <v>3687</v>
      </c>
      <c r="C222" s="88" t="s">
        <v>937</v>
      </c>
      <c r="D222" s="90">
        <v>38</v>
      </c>
    </row>
    <row r="223" spans="1:4" s="74" customFormat="1" ht="12.75" customHeight="1">
      <c r="A223" s="88" t="s">
        <v>3688</v>
      </c>
      <c r="B223" s="89" t="s">
        <v>3689</v>
      </c>
      <c r="C223" s="88" t="s">
        <v>937</v>
      </c>
      <c r="D223" s="90">
        <v>20</v>
      </c>
    </row>
    <row r="224" spans="1:4" s="74" customFormat="1" ht="12.75" customHeight="1">
      <c r="A224" s="88" t="s">
        <v>3690</v>
      </c>
      <c r="B224" s="89" t="s">
        <v>3691</v>
      </c>
      <c r="C224" s="88" t="s">
        <v>937</v>
      </c>
      <c r="D224" s="90">
        <v>2</v>
      </c>
    </row>
    <row r="225" spans="1:4" s="74" customFormat="1" ht="12.75" customHeight="1">
      <c r="A225" s="88" t="s">
        <v>3692</v>
      </c>
      <c r="B225" s="89" t="s">
        <v>3355</v>
      </c>
      <c r="C225" s="88" t="s">
        <v>937</v>
      </c>
      <c r="D225" s="90">
        <v>1</v>
      </c>
    </row>
    <row r="226" spans="1:4" s="74" customFormat="1" ht="12.75" customHeight="1">
      <c r="A226" s="88" t="s">
        <v>3693</v>
      </c>
      <c r="B226" s="89" t="s">
        <v>3694</v>
      </c>
      <c r="C226" s="88" t="s">
        <v>937</v>
      </c>
      <c r="D226" s="90">
        <v>9</v>
      </c>
    </row>
    <row r="227" spans="1:4" s="74" customFormat="1" ht="12.75" customHeight="1">
      <c r="A227" s="88" t="s">
        <v>3695</v>
      </c>
      <c r="B227" s="89" t="s">
        <v>3696</v>
      </c>
      <c r="C227" s="88" t="s">
        <v>937</v>
      </c>
      <c r="D227" s="90">
        <v>578</v>
      </c>
    </row>
    <row r="228" spans="1:4" s="74" customFormat="1" ht="12.75" customHeight="1">
      <c r="A228" s="88" t="s">
        <v>3697</v>
      </c>
      <c r="B228" s="89" t="s">
        <v>3698</v>
      </c>
      <c r="C228" s="88" t="s">
        <v>937</v>
      </c>
      <c r="D228" s="90">
        <v>124</v>
      </c>
    </row>
    <row r="229" spans="1:4" s="74" customFormat="1" ht="12.75" customHeight="1">
      <c r="A229" s="88" t="s">
        <v>3699</v>
      </c>
      <c r="B229" s="89" t="s">
        <v>3700</v>
      </c>
      <c r="C229" s="88" t="s">
        <v>937</v>
      </c>
      <c r="D229" s="90">
        <v>3</v>
      </c>
    </row>
    <row r="230" spans="1:4" s="74" customFormat="1" ht="12.75" customHeight="1">
      <c r="A230" s="88" t="s">
        <v>3701</v>
      </c>
      <c r="B230" s="89" t="s">
        <v>2226</v>
      </c>
      <c r="C230" s="88" t="s">
        <v>937</v>
      </c>
      <c r="D230" s="90">
        <v>15</v>
      </c>
    </row>
    <row r="231" spans="1:4" s="74" customFormat="1" ht="12.75" customHeight="1">
      <c r="A231" s="88" t="s">
        <v>3702</v>
      </c>
      <c r="B231" s="89" t="s">
        <v>2939</v>
      </c>
      <c r="C231" s="88" t="s">
        <v>937</v>
      </c>
      <c r="D231" s="90">
        <v>111</v>
      </c>
    </row>
    <row r="232" spans="1:4" s="74" customFormat="1" ht="12.75" customHeight="1">
      <c r="A232" s="88" t="s">
        <v>3703</v>
      </c>
      <c r="B232" s="89" t="s">
        <v>3704</v>
      </c>
      <c r="C232" s="88" t="s">
        <v>937</v>
      </c>
      <c r="D232" s="90">
        <v>52</v>
      </c>
    </row>
    <row r="233" spans="1:4" s="74" customFormat="1" ht="12.75" customHeight="1">
      <c r="A233" s="88" t="s">
        <v>3705</v>
      </c>
      <c r="B233" s="89" t="s">
        <v>3706</v>
      </c>
      <c r="C233" s="88" t="s">
        <v>937</v>
      </c>
      <c r="D233" s="90">
        <v>1</v>
      </c>
    </row>
    <row r="234" spans="1:4" s="74" customFormat="1" ht="12.75" customHeight="1">
      <c r="A234" s="88" t="s">
        <v>3707</v>
      </c>
      <c r="B234" s="89" t="s">
        <v>2941</v>
      </c>
      <c r="C234" s="88" t="s">
        <v>937</v>
      </c>
      <c r="D234" s="90">
        <v>32</v>
      </c>
    </row>
    <row r="235" spans="1:4" s="74" customFormat="1" ht="12.75" customHeight="1">
      <c r="A235" s="88" t="s">
        <v>3708</v>
      </c>
      <c r="B235" s="89" t="s">
        <v>3709</v>
      </c>
      <c r="C235" s="88" t="s">
        <v>937</v>
      </c>
      <c r="D235" s="90">
        <v>4</v>
      </c>
    </row>
    <row r="236" spans="1:4" s="74" customFormat="1" ht="12.75" customHeight="1">
      <c r="A236" s="88" t="s">
        <v>3710</v>
      </c>
      <c r="B236" s="89" t="s">
        <v>3711</v>
      </c>
      <c r="C236" s="88" t="s">
        <v>937</v>
      </c>
      <c r="D236" s="90">
        <v>74</v>
      </c>
    </row>
    <row r="237" spans="1:4" s="74" customFormat="1" ht="12.75" customHeight="1">
      <c r="A237" s="88" t="s">
        <v>3712</v>
      </c>
      <c r="B237" s="89" t="s">
        <v>3713</v>
      </c>
      <c r="C237" s="88" t="s">
        <v>937</v>
      </c>
      <c r="D237" s="90">
        <v>4</v>
      </c>
    </row>
    <row r="238" spans="1:4" s="74" customFormat="1" ht="12.75" customHeight="1">
      <c r="A238" s="88" t="s">
        <v>3714</v>
      </c>
      <c r="B238" s="89" t="s">
        <v>3715</v>
      </c>
      <c r="C238" s="88" t="s">
        <v>937</v>
      </c>
      <c r="D238" s="90">
        <v>8</v>
      </c>
    </row>
    <row r="239" spans="1:4" s="74" customFormat="1" ht="12.75" customHeight="1">
      <c r="A239" s="88" t="s">
        <v>3716</v>
      </c>
      <c r="B239" s="89" t="s">
        <v>3717</v>
      </c>
      <c r="C239" s="88" t="s">
        <v>937</v>
      </c>
      <c r="D239" s="90">
        <v>2</v>
      </c>
    </row>
    <row r="240" spans="1:4" s="74" customFormat="1" ht="12.75" customHeight="1">
      <c r="A240" s="88" t="s">
        <v>3718</v>
      </c>
      <c r="B240" s="89" t="s">
        <v>3719</v>
      </c>
      <c r="C240" s="88" t="s">
        <v>937</v>
      </c>
      <c r="D240" s="90">
        <v>4</v>
      </c>
    </row>
    <row r="241" spans="1:4" s="74" customFormat="1" ht="12.75" customHeight="1">
      <c r="A241" s="88" t="s">
        <v>3720</v>
      </c>
      <c r="B241" s="89" t="s">
        <v>3721</v>
      </c>
      <c r="C241" s="88" t="s">
        <v>937</v>
      </c>
      <c r="D241" s="90">
        <v>13</v>
      </c>
    </row>
    <row r="242" spans="1:4" s="74" customFormat="1" ht="12.75" customHeight="1">
      <c r="A242" s="88" t="s">
        <v>3722</v>
      </c>
      <c r="B242" s="89" t="s">
        <v>3723</v>
      </c>
      <c r="C242" s="88" t="s">
        <v>937</v>
      </c>
      <c r="D242" s="90">
        <v>10</v>
      </c>
    </row>
    <row r="243" spans="1:4" s="74" customFormat="1" ht="12.75" customHeight="1">
      <c r="A243" s="88" t="s">
        <v>3724</v>
      </c>
      <c r="B243" s="89" t="s">
        <v>3725</v>
      </c>
      <c r="C243" s="88" t="s">
        <v>937</v>
      </c>
      <c r="D243" s="90">
        <v>4</v>
      </c>
    </row>
    <row r="244" spans="1:4" s="74" customFormat="1" ht="12.75" customHeight="1">
      <c r="A244" s="88" t="s">
        <v>3726</v>
      </c>
      <c r="B244" s="89" t="s">
        <v>3727</v>
      </c>
      <c r="C244" s="88" t="s">
        <v>937</v>
      </c>
      <c r="D244" s="90">
        <v>6</v>
      </c>
    </row>
    <row r="245" spans="1:4" s="74" customFormat="1" ht="12.75" customHeight="1">
      <c r="A245" s="88" t="s">
        <v>3728</v>
      </c>
      <c r="B245" s="89" t="s">
        <v>3729</v>
      </c>
      <c r="C245" s="88" t="s">
        <v>937</v>
      </c>
      <c r="D245" s="90">
        <v>18</v>
      </c>
    </row>
    <row r="246" spans="1:4" s="74" customFormat="1" ht="12.75" customHeight="1">
      <c r="A246" s="88" t="s">
        <v>3730</v>
      </c>
      <c r="B246" s="89" t="s">
        <v>1814</v>
      </c>
      <c r="C246" s="88" t="s">
        <v>937</v>
      </c>
      <c r="D246" s="90">
        <v>18</v>
      </c>
    </row>
    <row r="247" spans="1:4" s="74" customFormat="1" ht="12.75" customHeight="1">
      <c r="A247" s="88" t="s">
        <v>3731</v>
      </c>
      <c r="B247" s="89" t="s">
        <v>1816</v>
      </c>
      <c r="C247" s="88" t="s">
        <v>937</v>
      </c>
      <c r="D247" s="90">
        <v>11</v>
      </c>
    </row>
    <row r="248" spans="1:4" s="74" customFormat="1" ht="12.75" customHeight="1">
      <c r="A248" s="88" t="s">
        <v>3732</v>
      </c>
      <c r="B248" s="89" t="s">
        <v>3733</v>
      </c>
      <c r="C248" s="88" t="s">
        <v>937</v>
      </c>
      <c r="D248" s="90">
        <v>4</v>
      </c>
    </row>
    <row r="249" spans="1:4" s="74" customFormat="1" ht="12.75" customHeight="1">
      <c r="A249" s="88" t="s">
        <v>3734</v>
      </c>
      <c r="B249" s="89" t="s">
        <v>1818</v>
      </c>
      <c r="C249" s="88" t="s">
        <v>937</v>
      </c>
      <c r="D249" s="90">
        <v>6</v>
      </c>
    </row>
    <row r="250" spans="1:4" s="74" customFormat="1" ht="12.75" customHeight="1">
      <c r="A250" s="88" t="s">
        <v>3735</v>
      </c>
      <c r="B250" s="89" t="s">
        <v>1822</v>
      </c>
      <c r="C250" s="88" t="s">
        <v>937</v>
      </c>
      <c r="D250" s="90">
        <v>20</v>
      </c>
    </row>
    <row r="251" spans="1:4" s="74" customFormat="1" ht="12.75" customHeight="1">
      <c r="A251" s="88" t="s">
        <v>3736</v>
      </c>
      <c r="B251" s="89" t="s">
        <v>3737</v>
      </c>
      <c r="C251" s="88" t="s">
        <v>937</v>
      </c>
      <c r="D251" s="90">
        <v>21</v>
      </c>
    </row>
    <row r="252" spans="1:4" s="74" customFormat="1" ht="12.75" customHeight="1">
      <c r="A252" s="88" t="s">
        <v>3738</v>
      </c>
      <c r="B252" s="89" t="s">
        <v>3739</v>
      </c>
      <c r="C252" s="88" t="s">
        <v>937</v>
      </c>
      <c r="D252" s="90">
        <v>14</v>
      </c>
    </row>
    <row r="253" spans="1:4" s="74" customFormat="1" ht="12.75" customHeight="1">
      <c r="A253" s="88" t="s">
        <v>3740</v>
      </c>
      <c r="B253" s="89" t="s">
        <v>1824</v>
      </c>
      <c r="C253" s="88" t="s">
        <v>937</v>
      </c>
      <c r="D253" s="90">
        <v>46</v>
      </c>
    </row>
    <row r="254" spans="1:4" s="74" customFormat="1" ht="12.75" customHeight="1">
      <c r="A254" s="88" t="s">
        <v>3741</v>
      </c>
      <c r="B254" s="89" t="s">
        <v>1826</v>
      </c>
      <c r="C254" s="88" t="s">
        <v>937</v>
      </c>
      <c r="D254" s="90">
        <v>3</v>
      </c>
    </row>
    <row r="255" spans="1:4" s="74" customFormat="1" ht="12.75" customHeight="1">
      <c r="A255" s="88" t="s">
        <v>3742</v>
      </c>
      <c r="B255" s="89" t="s">
        <v>1828</v>
      </c>
      <c r="C255" s="88" t="s">
        <v>937</v>
      </c>
      <c r="D255" s="90">
        <v>1</v>
      </c>
    </row>
    <row r="256" spans="1:4" s="74" customFormat="1" ht="12.75" customHeight="1">
      <c r="A256" s="88" t="s">
        <v>3743</v>
      </c>
      <c r="B256" s="89" t="s">
        <v>3744</v>
      </c>
      <c r="C256" s="88" t="s">
        <v>937</v>
      </c>
      <c r="D256" s="90">
        <v>2</v>
      </c>
    </row>
    <row r="257" spans="1:4" s="74" customFormat="1" ht="12.75" customHeight="1">
      <c r="A257" s="88" t="s">
        <v>3745</v>
      </c>
      <c r="B257" s="89" t="s">
        <v>3746</v>
      </c>
      <c r="C257" s="88" t="s">
        <v>937</v>
      </c>
      <c r="D257" s="90">
        <v>5</v>
      </c>
    </row>
    <row r="258" spans="1:4" s="74" customFormat="1" ht="12.75" customHeight="1">
      <c r="A258" s="88" t="s">
        <v>3747</v>
      </c>
      <c r="B258" s="89" t="s">
        <v>1834</v>
      </c>
      <c r="C258" s="88" t="s">
        <v>937</v>
      </c>
      <c r="D258" s="90">
        <v>4</v>
      </c>
    </row>
    <row r="259" spans="1:4" s="74" customFormat="1" ht="12.75" customHeight="1">
      <c r="A259" s="88" t="s">
        <v>3748</v>
      </c>
      <c r="B259" s="89" t="s">
        <v>3749</v>
      </c>
      <c r="C259" s="88" t="s">
        <v>937</v>
      </c>
      <c r="D259" s="90">
        <v>12</v>
      </c>
    </row>
    <row r="260" spans="1:4" s="74" customFormat="1" ht="12.75" customHeight="1">
      <c r="A260" s="88" t="s">
        <v>3750</v>
      </c>
      <c r="B260" s="89" t="s">
        <v>3749</v>
      </c>
      <c r="C260" s="88" t="s">
        <v>937</v>
      </c>
      <c r="D260" s="90">
        <v>11</v>
      </c>
    </row>
    <row r="261" spans="1:4" s="74" customFormat="1" ht="12.75" customHeight="1">
      <c r="A261" s="88" t="s">
        <v>3751</v>
      </c>
      <c r="B261" s="89" t="s">
        <v>3752</v>
      </c>
      <c r="C261" s="88" t="s">
        <v>937</v>
      </c>
      <c r="D261" s="90">
        <v>6</v>
      </c>
    </row>
    <row r="262" spans="1:4" s="74" customFormat="1" ht="12.75" customHeight="1">
      <c r="A262" s="88" t="s">
        <v>3753</v>
      </c>
      <c r="B262" s="89" t="s">
        <v>3754</v>
      </c>
      <c r="C262" s="88" t="s">
        <v>937</v>
      </c>
      <c r="D262" s="90">
        <v>2</v>
      </c>
    </row>
    <row r="263" spans="1:4" s="74" customFormat="1" ht="12.75" customHeight="1">
      <c r="A263" s="88" t="s">
        <v>3755</v>
      </c>
      <c r="B263" s="89" t="s">
        <v>3756</v>
      </c>
      <c r="C263" s="88" t="s">
        <v>937</v>
      </c>
      <c r="D263" s="90">
        <v>1</v>
      </c>
    </row>
    <row r="264" spans="1:4" s="74" customFormat="1" ht="12.75" customHeight="1">
      <c r="A264" s="88" t="s">
        <v>3757</v>
      </c>
      <c r="B264" s="89" t="s">
        <v>3758</v>
      </c>
      <c r="C264" s="88" t="s">
        <v>937</v>
      </c>
      <c r="D264" s="90">
        <v>18</v>
      </c>
    </row>
    <row r="265" spans="1:4" s="74" customFormat="1" ht="12.75" customHeight="1">
      <c r="A265" s="88" t="s">
        <v>3759</v>
      </c>
      <c r="B265" s="89" t="s">
        <v>3760</v>
      </c>
      <c r="C265" s="88" t="s">
        <v>937</v>
      </c>
      <c r="D265" s="90">
        <v>8</v>
      </c>
    </row>
    <row r="266" spans="1:4" s="74" customFormat="1" ht="12.75" customHeight="1">
      <c r="A266" s="88" t="s">
        <v>3761</v>
      </c>
      <c r="B266" s="89" t="s">
        <v>3762</v>
      </c>
      <c r="C266" s="88" t="s">
        <v>937</v>
      </c>
      <c r="D266" s="90">
        <v>1</v>
      </c>
    </row>
    <row r="267" spans="1:4" s="74" customFormat="1" ht="12.75" customHeight="1">
      <c r="A267" s="88" t="s">
        <v>3763</v>
      </c>
      <c r="B267" s="89" t="s">
        <v>3764</v>
      </c>
      <c r="C267" s="88" t="s">
        <v>937</v>
      </c>
      <c r="D267" s="90">
        <v>1</v>
      </c>
    </row>
    <row r="268" spans="1:4" s="74" customFormat="1" ht="12.75" customHeight="1">
      <c r="A268" s="88" t="s">
        <v>3765</v>
      </c>
      <c r="B268" s="89" t="s">
        <v>3766</v>
      </c>
      <c r="C268" s="88" t="s">
        <v>937</v>
      </c>
      <c r="D268" s="90">
        <v>5</v>
      </c>
    </row>
    <row r="269" spans="1:4" s="74" customFormat="1" ht="12.75" customHeight="1">
      <c r="A269" s="88" t="s">
        <v>3767</v>
      </c>
      <c r="B269" s="89" t="s">
        <v>3768</v>
      </c>
      <c r="C269" s="88" t="s">
        <v>937</v>
      </c>
      <c r="D269" s="90">
        <v>2</v>
      </c>
    </row>
    <row r="270" spans="1:4" s="74" customFormat="1" ht="12.75" customHeight="1">
      <c r="A270" s="88" t="s">
        <v>3769</v>
      </c>
      <c r="B270" s="89" t="s">
        <v>1838</v>
      </c>
      <c r="C270" s="88" t="s">
        <v>937</v>
      </c>
      <c r="D270" s="90">
        <v>3</v>
      </c>
    </row>
    <row r="271" spans="1:4" s="74" customFormat="1" ht="12.75" customHeight="1">
      <c r="A271" s="88" t="s">
        <v>3770</v>
      </c>
      <c r="B271" s="89" t="s">
        <v>3771</v>
      </c>
      <c r="C271" s="88" t="s">
        <v>937</v>
      </c>
      <c r="D271" s="90">
        <v>3</v>
      </c>
    </row>
    <row r="272" spans="1:4" s="74" customFormat="1" ht="12.75" customHeight="1">
      <c r="A272" s="88" t="s">
        <v>3772</v>
      </c>
      <c r="B272" s="89" t="s">
        <v>3773</v>
      </c>
      <c r="C272" s="88" t="s">
        <v>937</v>
      </c>
      <c r="D272" s="90">
        <v>1</v>
      </c>
    </row>
    <row r="273" spans="1:4" s="74" customFormat="1" ht="12.75" customHeight="1">
      <c r="A273" s="88" t="s">
        <v>3774</v>
      </c>
      <c r="B273" s="89" t="s">
        <v>3775</v>
      </c>
      <c r="C273" s="88" t="s">
        <v>937</v>
      </c>
      <c r="D273" s="90">
        <v>8</v>
      </c>
    </row>
    <row r="274" spans="1:4" s="74" customFormat="1" ht="12.75" customHeight="1">
      <c r="A274" s="88" t="s">
        <v>3776</v>
      </c>
      <c r="B274" s="89" t="s">
        <v>3777</v>
      </c>
      <c r="C274" s="88" t="s">
        <v>937</v>
      </c>
      <c r="D274" s="90">
        <v>69</v>
      </c>
    </row>
    <row r="275" spans="1:4" s="74" customFormat="1" ht="12.75" customHeight="1">
      <c r="A275" s="88" t="s">
        <v>3778</v>
      </c>
      <c r="B275" s="89" t="s">
        <v>3779</v>
      </c>
      <c r="C275" s="88" t="s">
        <v>937</v>
      </c>
      <c r="D275" s="90">
        <v>8</v>
      </c>
    </row>
    <row r="276" spans="1:4" s="74" customFormat="1" ht="12.75" customHeight="1">
      <c r="A276" s="88" t="s">
        <v>3780</v>
      </c>
      <c r="B276" s="89" t="s">
        <v>3781</v>
      </c>
      <c r="C276" s="88" t="s">
        <v>937</v>
      </c>
      <c r="D276" s="90">
        <v>39</v>
      </c>
    </row>
    <row r="277" spans="1:4" s="74" customFormat="1" ht="12.75" customHeight="1">
      <c r="A277" s="88" t="s">
        <v>3782</v>
      </c>
      <c r="B277" s="89" t="s">
        <v>3783</v>
      </c>
      <c r="C277" s="88" t="s">
        <v>937</v>
      </c>
      <c r="D277" s="90">
        <v>16</v>
      </c>
    </row>
    <row r="278" spans="1:4" s="74" customFormat="1" ht="12.75" customHeight="1">
      <c r="A278" s="88" t="s">
        <v>3784</v>
      </c>
      <c r="B278" s="89" t="s">
        <v>3785</v>
      </c>
      <c r="C278" s="88" t="s">
        <v>937</v>
      </c>
      <c r="D278" s="90">
        <v>21</v>
      </c>
    </row>
    <row r="279" spans="1:4" s="74" customFormat="1" ht="12.75" customHeight="1">
      <c r="A279" s="88" t="s">
        <v>3786</v>
      </c>
      <c r="B279" s="89" t="s">
        <v>3787</v>
      </c>
      <c r="C279" s="88" t="s">
        <v>937</v>
      </c>
      <c r="D279" s="90">
        <v>18</v>
      </c>
    </row>
    <row r="280" spans="1:4" s="74" customFormat="1" ht="12.75" customHeight="1">
      <c r="A280" s="88" t="s">
        <v>3788</v>
      </c>
      <c r="B280" s="89" t="s">
        <v>3789</v>
      </c>
      <c r="C280" s="88" t="s">
        <v>937</v>
      </c>
      <c r="D280" s="90">
        <v>5</v>
      </c>
    </row>
    <row r="281" spans="1:4" s="74" customFormat="1" ht="12.75" customHeight="1">
      <c r="A281" s="88" t="s">
        <v>3790</v>
      </c>
      <c r="B281" s="89" t="s">
        <v>3791</v>
      </c>
      <c r="C281" s="88" t="s">
        <v>937</v>
      </c>
      <c r="D281" s="90">
        <v>5</v>
      </c>
    </row>
    <row r="282" spans="1:4" s="74" customFormat="1" ht="12.75" customHeight="1">
      <c r="A282" s="88" t="s">
        <v>3792</v>
      </c>
      <c r="B282" s="89" t="s">
        <v>3793</v>
      </c>
      <c r="C282" s="88" t="s">
        <v>937</v>
      </c>
      <c r="D282" s="90">
        <v>2</v>
      </c>
    </row>
    <row r="283" spans="1:4" s="74" customFormat="1" ht="12.75" customHeight="1">
      <c r="A283" s="88" t="s">
        <v>3794</v>
      </c>
      <c r="B283" s="89" t="s">
        <v>3795</v>
      </c>
      <c r="C283" s="88" t="s">
        <v>937</v>
      </c>
      <c r="D283" s="90">
        <v>1</v>
      </c>
    </row>
    <row r="284" spans="1:4" s="74" customFormat="1" ht="12.75" customHeight="1">
      <c r="A284" s="88" t="s">
        <v>3796</v>
      </c>
      <c r="B284" s="89" t="s">
        <v>3797</v>
      </c>
      <c r="C284" s="88" t="s">
        <v>937</v>
      </c>
      <c r="D284" s="90">
        <v>20</v>
      </c>
    </row>
    <row r="285" spans="1:4" s="74" customFormat="1" ht="12.75" customHeight="1">
      <c r="A285" s="88" t="s">
        <v>3798</v>
      </c>
      <c r="B285" s="89" t="s">
        <v>2953</v>
      </c>
      <c r="C285" s="88" t="s">
        <v>937</v>
      </c>
      <c r="D285" s="90">
        <v>1</v>
      </c>
    </row>
    <row r="286" spans="1:4" s="74" customFormat="1" ht="12.75" customHeight="1">
      <c r="A286" s="88" t="s">
        <v>3799</v>
      </c>
      <c r="B286" s="89" t="s">
        <v>3800</v>
      </c>
      <c r="C286" s="88" t="s">
        <v>937</v>
      </c>
      <c r="D286" s="90">
        <v>12</v>
      </c>
    </row>
    <row r="287" spans="1:4" s="74" customFormat="1" ht="12.75" customHeight="1">
      <c r="A287" s="88" t="s">
        <v>3801</v>
      </c>
      <c r="B287" s="89" t="s">
        <v>3802</v>
      </c>
      <c r="C287" s="88" t="s">
        <v>937</v>
      </c>
      <c r="D287" s="90">
        <v>4</v>
      </c>
    </row>
    <row r="288" spans="1:4" s="74" customFormat="1" ht="12.75" customHeight="1">
      <c r="A288" s="88" t="s">
        <v>3803</v>
      </c>
      <c r="B288" s="89" t="s">
        <v>3804</v>
      </c>
      <c r="C288" s="88" t="s">
        <v>937</v>
      </c>
      <c r="D288" s="90">
        <v>5</v>
      </c>
    </row>
    <row r="289" spans="1:4" s="74" customFormat="1" ht="12.75" customHeight="1">
      <c r="A289" s="88" t="s">
        <v>3805</v>
      </c>
      <c r="B289" s="89" t="s">
        <v>3806</v>
      </c>
      <c r="C289" s="88" t="s">
        <v>937</v>
      </c>
      <c r="D289" s="90">
        <v>2</v>
      </c>
    </row>
    <row r="290" spans="1:4" s="74" customFormat="1" ht="12.75" customHeight="1">
      <c r="A290" s="88" t="s">
        <v>3807</v>
      </c>
      <c r="B290" s="89" t="s">
        <v>3808</v>
      </c>
      <c r="C290" s="88" t="s">
        <v>937</v>
      </c>
      <c r="D290" s="90">
        <v>1</v>
      </c>
    </row>
    <row r="291" spans="1:4" s="74" customFormat="1" ht="12.75" customHeight="1">
      <c r="A291" s="88" t="s">
        <v>3809</v>
      </c>
      <c r="B291" s="89" t="s">
        <v>3810</v>
      </c>
      <c r="C291" s="88" t="s">
        <v>937</v>
      </c>
      <c r="D291" s="90">
        <v>35</v>
      </c>
    </row>
    <row r="292" spans="1:4" s="74" customFormat="1" ht="12.75" customHeight="1">
      <c r="A292" s="88" t="s">
        <v>3811</v>
      </c>
      <c r="B292" s="89" t="s">
        <v>3812</v>
      </c>
      <c r="C292" s="88" t="s">
        <v>937</v>
      </c>
      <c r="D292" s="90">
        <v>5</v>
      </c>
    </row>
    <row r="293" spans="1:4" s="74" customFormat="1" ht="12.75" customHeight="1">
      <c r="A293" s="88" t="s">
        <v>3813</v>
      </c>
      <c r="B293" s="89" t="s">
        <v>3814</v>
      </c>
      <c r="C293" s="88" t="s">
        <v>937</v>
      </c>
      <c r="D293" s="90">
        <v>10</v>
      </c>
    </row>
    <row r="294" spans="1:4" s="74" customFormat="1" ht="12.75" customHeight="1">
      <c r="A294" s="88" t="s">
        <v>3815</v>
      </c>
      <c r="B294" s="89" t="s">
        <v>3816</v>
      </c>
      <c r="C294" s="88" t="s">
        <v>937</v>
      </c>
      <c r="D294" s="90">
        <v>17</v>
      </c>
    </row>
    <row r="295" spans="1:4" s="74" customFormat="1" ht="12.75" customHeight="1">
      <c r="A295" s="88" t="s">
        <v>3817</v>
      </c>
      <c r="B295" s="89" t="s">
        <v>3818</v>
      </c>
      <c r="C295" s="88" t="s">
        <v>937</v>
      </c>
      <c r="D295" s="90">
        <v>6</v>
      </c>
    </row>
    <row r="296" spans="1:4" s="74" customFormat="1" ht="12.75" customHeight="1">
      <c r="A296" s="88" t="s">
        <v>3819</v>
      </c>
      <c r="B296" s="89" t="s">
        <v>3820</v>
      </c>
      <c r="C296" s="88" t="s">
        <v>937</v>
      </c>
      <c r="D296" s="90">
        <v>7</v>
      </c>
    </row>
    <row r="297" spans="1:4" s="74" customFormat="1" ht="12.75" customHeight="1">
      <c r="A297" s="88" t="s">
        <v>3821</v>
      </c>
      <c r="B297" s="89" t="s">
        <v>3822</v>
      </c>
      <c r="C297" s="88" t="s">
        <v>937</v>
      </c>
      <c r="D297" s="90">
        <v>3</v>
      </c>
    </row>
    <row r="298" spans="1:4" s="74" customFormat="1" ht="12.75" customHeight="1">
      <c r="A298" s="88" t="s">
        <v>3823</v>
      </c>
      <c r="B298" s="89" t="s">
        <v>3824</v>
      </c>
      <c r="C298" s="88" t="s">
        <v>937</v>
      </c>
      <c r="D298" s="90">
        <v>11</v>
      </c>
    </row>
    <row r="299" spans="1:4" s="74" customFormat="1" ht="12.75" customHeight="1">
      <c r="A299" s="88" t="s">
        <v>3825</v>
      </c>
      <c r="B299" s="89" t="s">
        <v>3826</v>
      </c>
      <c r="C299" s="88" t="s">
        <v>937</v>
      </c>
      <c r="D299" s="90">
        <v>20</v>
      </c>
    </row>
    <row r="300" spans="1:4" s="74" customFormat="1" ht="12.75" customHeight="1">
      <c r="A300" s="88" t="s">
        <v>3827</v>
      </c>
      <c r="B300" s="89" t="s">
        <v>3828</v>
      </c>
      <c r="C300" s="88" t="s">
        <v>937</v>
      </c>
      <c r="D300" s="90">
        <v>9</v>
      </c>
    </row>
    <row r="301" spans="1:4" s="74" customFormat="1" ht="12.75" customHeight="1">
      <c r="A301" s="88" t="s">
        <v>3829</v>
      </c>
      <c r="B301" s="89" t="s">
        <v>3830</v>
      </c>
      <c r="C301" s="88" t="s">
        <v>937</v>
      </c>
      <c r="D301" s="90">
        <v>62</v>
      </c>
    </row>
    <row r="302" spans="1:4" s="74" customFormat="1" ht="12.75" customHeight="1">
      <c r="A302" s="88" t="s">
        <v>3831</v>
      </c>
      <c r="B302" s="89" t="s">
        <v>3832</v>
      </c>
      <c r="C302" s="88" t="s">
        <v>937</v>
      </c>
      <c r="D302" s="90">
        <v>3</v>
      </c>
    </row>
    <row r="303" spans="1:4" s="74" customFormat="1" ht="12.75" customHeight="1">
      <c r="A303" s="88" t="s">
        <v>3833</v>
      </c>
      <c r="B303" s="89" t="s">
        <v>3834</v>
      </c>
      <c r="C303" s="88" t="s">
        <v>937</v>
      </c>
      <c r="D303" s="90">
        <v>27</v>
      </c>
    </row>
    <row r="304" spans="1:4" s="74" customFormat="1" ht="12.75" customHeight="1">
      <c r="A304" s="88" t="s">
        <v>3835</v>
      </c>
      <c r="B304" s="89" t="s">
        <v>3836</v>
      </c>
      <c r="C304" s="88" t="s">
        <v>937</v>
      </c>
      <c r="D304" s="90">
        <v>1</v>
      </c>
    </row>
    <row r="305" spans="1:4" s="74" customFormat="1" ht="12.75" customHeight="1">
      <c r="A305" s="88" t="s">
        <v>3837</v>
      </c>
      <c r="B305" s="89" t="s">
        <v>3838</v>
      </c>
      <c r="C305" s="88" t="s">
        <v>937</v>
      </c>
      <c r="D305" s="90">
        <v>68</v>
      </c>
    </row>
    <row r="306" spans="1:4" s="74" customFormat="1" ht="12.75" customHeight="1">
      <c r="A306" s="88" t="s">
        <v>3839</v>
      </c>
      <c r="B306" s="89" t="s">
        <v>3840</v>
      </c>
      <c r="C306" s="88" t="s">
        <v>937</v>
      </c>
      <c r="D306" s="90">
        <v>10</v>
      </c>
    </row>
    <row r="307" spans="1:4" s="74" customFormat="1" ht="12.75" customHeight="1">
      <c r="A307" s="88" t="s">
        <v>3841</v>
      </c>
      <c r="B307" s="89" t="s">
        <v>3842</v>
      </c>
      <c r="C307" s="88" t="s">
        <v>937</v>
      </c>
      <c r="D307" s="90">
        <v>6</v>
      </c>
    </row>
    <row r="308" spans="1:4" s="74" customFormat="1" ht="12.75" customHeight="1">
      <c r="A308" s="88" t="s">
        <v>3843</v>
      </c>
      <c r="B308" s="89" t="s">
        <v>3844</v>
      </c>
      <c r="C308" s="88" t="s">
        <v>937</v>
      </c>
      <c r="D308" s="90">
        <v>1</v>
      </c>
    </row>
    <row r="309" spans="1:4" s="74" customFormat="1" ht="12.75" customHeight="1">
      <c r="A309" s="88" t="s">
        <v>3845</v>
      </c>
      <c r="B309" s="89" t="s">
        <v>3846</v>
      </c>
      <c r="C309" s="88" t="s">
        <v>937</v>
      </c>
      <c r="D309" s="90">
        <v>2</v>
      </c>
    </row>
    <row r="310" spans="1:4" s="74" customFormat="1" ht="12.75" customHeight="1">
      <c r="A310" s="88" t="s">
        <v>3847</v>
      </c>
      <c r="B310" s="89" t="s">
        <v>3848</v>
      </c>
      <c r="C310" s="88" t="s">
        <v>937</v>
      </c>
      <c r="D310" s="90">
        <v>2</v>
      </c>
    </row>
    <row r="311" spans="1:4" s="74" customFormat="1" ht="12.75" customHeight="1">
      <c r="A311" s="88" t="s">
        <v>3849</v>
      </c>
      <c r="B311" s="89" t="s">
        <v>3850</v>
      </c>
      <c r="C311" s="88" t="s">
        <v>937</v>
      </c>
      <c r="D311" s="90">
        <v>3</v>
      </c>
    </row>
    <row r="312" spans="1:4" s="74" customFormat="1" ht="12.75" customHeight="1">
      <c r="A312" s="88" t="s">
        <v>3851</v>
      </c>
      <c r="B312" s="89" t="s">
        <v>3852</v>
      </c>
      <c r="C312" s="88" t="s">
        <v>937</v>
      </c>
      <c r="D312" s="90">
        <v>4</v>
      </c>
    </row>
    <row r="313" spans="1:4" s="74" customFormat="1" ht="12.75" customHeight="1">
      <c r="A313" s="88" t="s">
        <v>3853</v>
      </c>
      <c r="B313" s="89" t="s">
        <v>3854</v>
      </c>
      <c r="C313" s="88" t="s">
        <v>937</v>
      </c>
      <c r="D313" s="90">
        <v>3</v>
      </c>
    </row>
    <row r="314" spans="1:4" s="74" customFormat="1" ht="12.75" customHeight="1">
      <c r="A314" s="88" t="s">
        <v>3855</v>
      </c>
      <c r="B314" s="89" t="s">
        <v>3856</v>
      </c>
      <c r="C314" s="88" t="s">
        <v>937</v>
      </c>
      <c r="D314" s="90">
        <v>5</v>
      </c>
    </row>
    <row r="315" spans="1:4" s="74" customFormat="1" ht="12.75" customHeight="1">
      <c r="A315" s="88" t="s">
        <v>3857</v>
      </c>
      <c r="B315" s="89" t="s">
        <v>3858</v>
      </c>
      <c r="C315" s="88" t="s">
        <v>937</v>
      </c>
      <c r="D315" s="90">
        <v>9</v>
      </c>
    </row>
    <row r="316" spans="1:4" s="74" customFormat="1" ht="12.75" customHeight="1">
      <c r="A316" s="88" t="s">
        <v>3859</v>
      </c>
      <c r="B316" s="89" t="s">
        <v>3860</v>
      </c>
      <c r="C316" s="88" t="s">
        <v>937</v>
      </c>
      <c r="D316" s="90">
        <v>3</v>
      </c>
    </row>
    <row r="317" spans="1:4" s="74" customFormat="1" ht="12.75" customHeight="1">
      <c r="A317" s="88" t="s">
        <v>3861</v>
      </c>
      <c r="B317" s="89" t="s">
        <v>3862</v>
      </c>
      <c r="C317" s="88" t="s">
        <v>937</v>
      </c>
      <c r="D317" s="90">
        <v>10</v>
      </c>
    </row>
    <row r="318" spans="1:4" s="74" customFormat="1" ht="12.75" customHeight="1">
      <c r="A318" s="88" t="s">
        <v>3863</v>
      </c>
      <c r="B318" s="89" t="s">
        <v>3864</v>
      </c>
      <c r="C318" s="88" t="s">
        <v>937</v>
      </c>
      <c r="D318" s="90">
        <v>59</v>
      </c>
    </row>
    <row r="319" spans="1:4" s="74" customFormat="1" ht="12.75" customHeight="1">
      <c r="A319" s="88" t="s">
        <v>3865</v>
      </c>
      <c r="B319" s="89" t="s">
        <v>3866</v>
      </c>
      <c r="C319" s="88" t="s">
        <v>937</v>
      </c>
      <c r="D319" s="90">
        <v>2</v>
      </c>
    </row>
    <row r="320" spans="1:4" s="74" customFormat="1" ht="12.75" customHeight="1">
      <c r="A320" s="88" t="s">
        <v>3867</v>
      </c>
      <c r="B320" s="89" t="s">
        <v>3868</v>
      </c>
      <c r="C320" s="88" t="s">
        <v>937</v>
      </c>
      <c r="D320" s="90">
        <v>26</v>
      </c>
    </row>
    <row r="321" spans="1:4" s="74" customFormat="1" ht="12.75" customHeight="1">
      <c r="A321" s="88" t="s">
        <v>3869</v>
      </c>
      <c r="B321" s="89" t="s">
        <v>3870</v>
      </c>
      <c r="C321" s="88" t="s">
        <v>937</v>
      </c>
      <c r="D321" s="90">
        <v>2</v>
      </c>
    </row>
    <row r="322" spans="1:4" s="74" customFormat="1" ht="12.75" customHeight="1">
      <c r="A322" s="88" t="s">
        <v>3871</v>
      </c>
      <c r="B322" s="89" t="s">
        <v>3872</v>
      </c>
      <c r="C322" s="88" t="s">
        <v>937</v>
      </c>
      <c r="D322" s="90">
        <v>2</v>
      </c>
    </row>
    <row r="323" spans="1:4" s="74" customFormat="1" ht="12.75" customHeight="1">
      <c r="A323" s="88" t="s">
        <v>3873</v>
      </c>
      <c r="B323" s="89" t="s">
        <v>3874</v>
      </c>
      <c r="C323" s="88" t="s">
        <v>937</v>
      </c>
      <c r="D323" s="90">
        <v>2</v>
      </c>
    </row>
    <row r="324" spans="1:4" s="74" customFormat="1" ht="12.75" customHeight="1">
      <c r="A324" s="88" t="s">
        <v>3875</v>
      </c>
      <c r="B324" s="89" t="s">
        <v>3876</v>
      </c>
      <c r="C324" s="88" t="s">
        <v>937</v>
      </c>
      <c r="D324" s="90">
        <v>5</v>
      </c>
    </row>
    <row r="325" spans="1:4" s="74" customFormat="1" ht="12.75" customHeight="1">
      <c r="A325" s="88" t="s">
        <v>3877</v>
      </c>
      <c r="B325" s="89" t="s">
        <v>3878</v>
      </c>
      <c r="C325" s="88" t="s">
        <v>937</v>
      </c>
      <c r="D325" s="90">
        <v>5</v>
      </c>
    </row>
    <row r="326" spans="1:4" s="74" customFormat="1" ht="12.75" customHeight="1">
      <c r="A326" s="88" t="s">
        <v>3879</v>
      </c>
      <c r="B326" s="89" t="s">
        <v>3880</v>
      </c>
      <c r="C326" s="88" t="s">
        <v>937</v>
      </c>
      <c r="D326" s="90">
        <v>1</v>
      </c>
    </row>
    <row r="327" spans="1:4" s="74" customFormat="1" ht="12.75" customHeight="1">
      <c r="A327" s="88" t="s">
        <v>3881</v>
      </c>
      <c r="B327" s="89" t="s">
        <v>3882</v>
      </c>
      <c r="C327" s="88" t="s">
        <v>937</v>
      </c>
      <c r="D327" s="90">
        <v>4</v>
      </c>
    </row>
    <row r="328" spans="1:4" s="74" customFormat="1" ht="12.75" customHeight="1">
      <c r="A328" s="88" t="s">
        <v>3883</v>
      </c>
      <c r="B328" s="89" t="s">
        <v>3884</v>
      </c>
      <c r="C328" s="88" t="s">
        <v>937</v>
      </c>
      <c r="D328" s="90">
        <v>30</v>
      </c>
    </row>
    <row r="329" spans="1:4" s="74" customFormat="1" ht="12.75" customHeight="1">
      <c r="A329" s="88" t="s">
        <v>3885</v>
      </c>
      <c r="B329" s="89" t="s">
        <v>3886</v>
      </c>
      <c r="C329" s="88" t="s">
        <v>937</v>
      </c>
      <c r="D329" s="90">
        <v>2</v>
      </c>
    </row>
    <row r="330" spans="1:4" s="74" customFormat="1" ht="12.75" customHeight="1">
      <c r="A330" s="88" t="s">
        <v>3887</v>
      </c>
      <c r="B330" s="89" t="s">
        <v>3888</v>
      </c>
      <c r="C330" s="88" t="s">
        <v>937</v>
      </c>
      <c r="D330" s="90">
        <v>2</v>
      </c>
    </row>
    <row r="331" spans="1:4" s="74" customFormat="1" ht="12.75" customHeight="1">
      <c r="A331" s="88" t="s">
        <v>3889</v>
      </c>
      <c r="B331" s="89" t="s">
        <v>3890</v>
      </c>
      <c r="C331" s="88" t="s">
        <v>937</v>
      </c>
      <c r="D331" s="90">
        <v>16</v>
      </c>
    </row>
    <row r="332" spans="1:4" s="74" customFormat="1" ht="12.75" customHeight="1">
      <c r="A332" s="88" t="s">
        <v>3891</v>
      </c>
      <c r="B332" s="89" t="s">
        <v>3892</v>
      </c>
      <c r="C332" s="88" t="s">
        <v>937</v>
      </c>
      <c r="D332" s="90">
        <v>37</v>
      </c>
    </row>
    <row r="333" spans="1:4" s="74" customFormat="1" ht="12.75" customHeight="1">
      <c r="A333" s="88" t="s">
        <v>3893</v>
      </c>
      <c r="B333" s="89" t="s">
        <v>3894</v>
      </c>
      <c r="C333" s="88" t="s">
        <v>937</v>
      </c>
      <c r="D333" s="90">
        <v>2</v>
      </c>
    </row>
    <row r="334" spans="1:4" s="74" customFormat="1" ht="12.75" customHeight="1">
      <c r="A334" s="88" t="s">
        <v>3895</v>
      </c>
      <c r="B334" s="89" t="s">
        <v>3896</v>
      </c>
      <c r="C334" s="88" t="s">
        <v>937</v>
      </c>
      <c r="D334" s="90">
        <v>68</v>
      </c>
    </row>
    <row r="335" spans="1:4" s="74" customFormat="1" ht="12.75" customHeight="1">
      <c r="A335" s="88" t="s">
        <v>3897</v>
      </c>
      <c r="B335" s="89" t="s">
        <v>3898</v>
      </c>
      <c r="C335" s="88" t="s">
        <v>937</v>
      </c>
      <c r="D335" s="90">
        <v>64</v>
      </c>
    </row>
    <row r="336" spans="1:4" s="74" customFormat="1" ht="12.75" customHeight="1">
      <c r="A336" s="88" t="s">
        <v>3899</v>
      </c>
      <c r="B336" s="89" t="s">
        <v>3900</v>
      </c>
      <c r="C336" s="88" t="s">
        <v>937</v>
      </c>
      <c r="D336" s="90">
        <v>23</v>
      </c>
    </row>
    <row r="337" spans="1:4" s="74" customFormat="1" ht="12.75" customHeight="1">
      <c r="A337" s="88" t="s">
        <v>3901</v>
      </c>
      <c r="B337" s="89" t="s">
        <v>3902</v>
      </c>
      <c r="C337" s="88" t="s">
        <v>937</v>
      </c>
      <c r="D337" s="90">
        <v>33</v>
      </c>
    </row>
    <row r="338" spans="1:4" s="74" customFormat="1" ht="12.75" customHeight="1">
      <c r="A338" s="88" t="s">
        <v>3903</v>
      </c>
      <c r="B338" s="89" t="s">
        <v>3904</v>
      </c>
      <c r="C338" s="88" t="s">
        <v>937</v>
      </c>
      <c r="D338" s="90">
        <v>10</v>
      </c>
    </row>
    <row r="339" spans="1:4" s="74" customFormat="1" ht="12.75" customHeight="1">
      <c r="A339" s="88" t="s">
        <v>3905</v>
      </c>
      <c r="B339" s="89" t="s">
        <v>3906</v>
      </c>
      <c r="C339" s="88" t="s">
        <v>937</v>
      </c>
      <c r="D339" s="90">
        <v>9</v>
      </c>
    </row>
    <row r="340" spans="1:4" s="74" customFormat="1" ht="12.75" customHeight="1">
      <c r="A340" s="88" t="s">
        <v>3907</v>
      </c>
      <c r="B340" s="89" t="s">
        <v>3908</v>
      </c>
      <c r="C340" s="88" t="s">
        <v>937</v>
      </c>
      <c r="D340" s="90">
        <v>14</v>
      </c>
    </row>
    <row r="341" spans="1:4" s="74" customFormat="1" ht="12.75" customHeight="1">
      <c r="A341" s="88" t="s">
        <v>3909</v>
      </c>
      <c r="B341" s="89" t="s">
        <v>3910</v>
      </c>
      <c r="C341" s="88" t="s">
        <v>937</v>
      </c>
      <c r="D341" s="90">
        <v>6</v>
      </c>
    </row>
    <row r="342" spans="1:4" s="74" customFormat="1" ht="12.75" customHeight="1">
      <c r="A342" s="88" t="s">
        <v>3911</v>
      </c>
      <c r="B342" s="89" t="s">
        <v>3912</v>
      </c>
      <c r="C342" s="88" t="s">
        <v>937</v>
      </c>
      <c r="D342" s="90">
        <v>12</v>
      </c>
    </row>
    <row r="343" spans="1:4" s="74" customFormat="1" ht="12.75" customHeight="1">
      <c r="A343" s="88" t="s">
        <v>3913</v>
      </c>
      <c r="B343" s="89" t="s">
        <v>3914</v>
      </c>
      <c r="C343" s="88" t="s">
        <v>937</v>
      </c>
      <c r="D343" s="90">
        <v>7</v>
      </c>
    </row>
    <row r="344" spans="1:4" s="74" customFormat="1" ht="12.75" customHeight="1">
      <c r="A344" s="88" t="s">
        <v>3915</v>
      </c>
      <c r="B344" s="89" t="s">
        <v>2236</v>
      </c>
      <c r="C344" s="88" t="s">
        <v>937</v>
      </c>
      <c r="D344" s="90">
        <v>10</v>
      </c>
    </row>
    <row r="345" spans="1:4" s="74" customFormat="1" ht="12.75" customHeight="1">
      <c r="A345" s="88" t="s">
        <v>3916</v>
      </c>
      <c r="B345" s="89" t="s">
        <v>2238</v>
      </c>
      <c r="C345" s="88" t="s">
        <v>937</v>
      </c>
      <c r="D345" s="90">
        <v>29</v>
      </c>
    </row>
    <row r="346" spans="1:4" s="74" customFormat="1" ht="12.75" customHeight="1">
      <c r="A346" s="88" t="s">
        <v>3917</v>
      </c>
      <c r="B346" s="89" t="s">
        <v>2240</v>
      </c>
      <c r="C346" s="88" t="s">
        <v>937</v>
      </c>
      <c r="D346" s="90">
        <v>25</v>
      </c>
    </row>
    <row r="347" spans="1:4" s="74" customFormat="1" ht="12.75" customHeight="1">
      <c r="A347" s="88" t="s">
        <v>3918</v>
      </c>
      <c r="B347" s="89" t="s">
        <v>3919</v>
      </c>
      <c r="C347" s="88" t="s">
        <v>937</v>
      </c>
      <c r="D347" s="90">
        <v>63</v>
      </c>
    </row>
    <row r="348" spans="1:4" s="74" customFormat="1" ht="12.75" customHeight="1">
      <c r="A348" s="88" t="s">
        <v>3920</v>
      </c>
      <c r="B348" s="89" t="s">
        <v>3921</v>
      </c>
      <c r="C348" s="88" t="s">
        <v>937</v>
      </c>
      <c r="D348" s="90">
        <v>5</v>
      </c>
    </row>
    <row r="349" spans="1:4" s="74" customFormat="1" ht="12.75" customHeight="1">
      <c r="A349" s="88" t="s">
        <v>3922</v>
      </c>
      <c r="B349" s="89" t="s">
        <v>3923</v>
      </c>
      <c r="C349" s="88" t="s">
        <v>937</v>
      </c>
      <c r="D349" s="90">
        <v>2</v>
      </c>
    </row>
    <row r="350" spans="1:4" s="74" customFormat="1" ht="12.75" customHeight="1">
      <c r="A350" s="88" t="s">
        <v>3924</v>
      </c>
      <c r="B350" s="89" t="s">
        <v>3925</v>
      </c>
      <c r="C350" s="88" t="s">
        <v>937</v>
      </c>
      <c r="D350" s="90">
        <v>7</v>
      </c>
    </row>
    <row r="351" spans="1:4" s="74" customFormat="1" ht="12.75" customHeight="1">
      <c r="A351" s="88" t="s">
        <v>3926</v>
      </c>
      <c r="B351" s="89" t="s">
        <v>2242</v>
      </c>
      <c r="C351" s="88" t="s">
        <v>937</v>
      </c>
      <c r="D351" s="90">
        <v>38</v>
      </c>
    </row>
    <row r="352" spans="1:4" s="74" customFormat="1" ht="12.75" customHeight="1">
      <c r="A352" s="88" t="s">
        <v>3927</v>
      </c>
      <c r="B352" s="89" t="s">
        <v>3928</v>
      </c>
      <c r="C352" s="88" t="s">
        <v>937</v>
      </c>
      <c r="D352" s="90">
        <v>2</v>
      </c>
    </row>
    <row r="353" spans="1:4" s="74" customFormat="1" ht="12.75" customHeight="1">
      <c r="A353" s="88" t="s">
        <v>3929</v>
      </c>
      <c r="B353" s="89" t="s">
        <v>3930</v>
      </c>
      <c r="C353" s="88" t="s">
        <v>937</v>
      </c>
      <c r="D353" s="90">
        <v>14</v>
      </c>
    </row>
    <row r="354" spans="1:4" s="74" customFormat="1" ht="12.75" customHeight="1">
      <c r="A354" s="88" t="s">
        <v>3931</v>
      </c>
      <c r="B354" s="89" t="s">
        <v>3932</v>
      </c>
      <c r="C354" s="88" t="s">
        <v>937</v>
      </c>
      <c r="D354" s="90">
        <v>48</v>
      </c>
    </row>
    <row r="355" spans="1:4" s="74" customFormat="1" ht="12.75" customHeight="1">
      <c r="A355" s="88" t="s">
        <v>3933</v>
      </c>
      <c r="B355" s="89" t="s">
        <v>3934</v>
      </c>
      <c r="C355" s="88" t="s">
        <v>937</v>
      </c>
      <c r="D355" s="90">
        <v>9</v>
      </c>
    </row>
    <row r="356" spans="1:4" s="74" customFormat="1" ht="12.75" customHeight="1">
      <c r="A356" s="88" t="s">
        <v>3935</v>
      </c>
      <c r="B356" s="89" t="s">
        <v>3936</v>
      </c>
      <c r="C356" s="88" t="s">
        <v>937</v>
      </c>
      <c r="D356" s="90">
        <v>8</v>
      </c>
    </row>
    <row r="357" spans="1:4" s="74" customFormat="1" ht="12.75" customHeight="1">
      <c r="A357" s="88" t="s">
        <v>3937</v>
      </c>
      <c r="B357" s="89" t="s">
        <v>3938</v>
      </c>
      <c r="C357" s="88" t="s">
        <v>937</v>
      </c>
      <c r="D357" s="90">
        <v>7</v>
      </c>
    </row>
    <row r="358" spans="1:4" s="74" customFormat="1" ht="12.75" customHeight="1">
      <c r="A358" s="88" t="s">
        <v>3939</v>
      </c>
      <c r="B358" s="89" t="s">
        <v>3940</v>
      </c>
      <c r="C358" s="88" t="s">
        <v>937</v>
      </c>
      <c r="D358" s="90">
        <v>24</v>
      </c>
    </row>
    <row r="359" spans="1:4" s="74" customFormat="1" ht="12.75" customHeight="1">
      <c r="A359" s="88" t="s">
        <v>3941</v>
      </c>
      <c r="B359" s="89" t="s">
        <v>2248</v>
      </c>
      <c r="C359" s="88" t="s">
        <v>937</v>
      </c>
      <c r="D359" s="90">
        <v>26</v>
      </c>
    </row>
    <row r="360" spans="1:4" s="74" customFormat="1" ht="12.75" customHeight="1">
      <c r="A360" s="88" t="s">
        <v>3942</v>
      </c>
      <c r="B360" s="89" t="s">
        <v>3943</v>
      </c>
      <c r="C360" s="88" t="s">
        <v>937</v>
      </c>
      <c r="D360" s="90">
        <v>34</v>
      </c>
    </row>
    <row r="361" spans="1:4" s="74" customFormat="1" ht="12.75" customHeight="1">
      <c r="A361" s="88" t="s">
        <v>3944</v>
      </c>
      <c r="B361" s="89" t="s">
        <v>3945</v>
      </c>
      <c r="C361" s="88" t="s">
        <v>937</v>
      </c>
      <c r="D361" s="90">
        <v>17</v>
      </c>
    </row>
    <row r="362" spans="1:4" s="74" customFormat="1" ht="12.75" customHeight="1">
      <c r="A362" s="88" t="s">
        <v>3946</v>
      </c>
      <c r="B362" s="89" t="s">
        <v>3947</v>
      </c>
      <c r="C362" s="88" t="s">
        <v>937</v>
      </c>
      <c r="D362" s="90">
        <v>26</v>
      </c>
    </row>
    <row r="363" spans="1:4" s="74" customFormat="1" ht="12.75" customHeight="1">
      <c r="A363" s="88" t="s">
        <v>3948</v>
      </c>
      <c r="B363" s="89" t="s">
        <v>3949</v>
      </c>
      <c r="C363" s="88" t="s">
        <v>937</v>
      </c>
      <c r="D363" s="90">
        <v>1</v>
      </c>
    </row>
    <row r="364" spans="1:4" s="74" customFormat="1" ht="12.75" customHeight="1">
      <c r="A364" s="88" t="s">
        <v>3950</v>
      </c>
      <c r="B364" s="89" t="s">
        <v>3951</v>
      </c>
      <c r="C364" s="88" t="s">
        <v>937</v>
      </c>
      <c r="D364" s="90">
        <v>6</v>
      </c>
    </row>
    <row r="365" spans="1:4" s="74" customFormat="1" ht="12.75" customHeight="1">
      <c r="A365" s="88" t="s">
        <v>3952</v>
      </c>
      <c r="B365" s="89" t="s">
        <v>3953</v>
      </c>
      <c r="C365" s="88" t="s">
        <v>937</v>
      </c>
      <c r="D365" s="90">
        <v>14</v>
      </c>
    </row>
    <row r="366" spans="1:4" s="74" customFormat="1" ht="12.75" customHeight="1">
      <c r="A366" s="88" t="s">
        <v>3954</v>
      </c>
      <c r="B366" s="89" t="s">
        <v>3955</v>
      </c>
      <c r="C366" s="88" t="s">
        <v>937</v>
      </c>
      <c r="D366" s="90">
        <v>14</v>
      </c>
    </row>
    <row r="367" spans="1:4" s="74" customFormat="1" ht="12.75" customHeight="1">
      <c r="A367" s="88" t="s">
        <v>3956</v>
      </c>
      <c r="B367" s="89" t="s">
        <v>3957</v>
      </c>
      <c r="C367" s="88" t="s">
        <v>937</v>
      </c>
      <c r="D367" s="90">
        <v>3</v>
      </c>
    </row>
    <row r="368" spans="1:4" s="74" customFormat="1" ht="12.75" customHeight="1">
      <c r="A368" s="88" t="s">
        <v>3958</v>
      </c>
      <c r="B368" s="89" t="s">
        <v>3959</v>
      </c>
      <c r="C368" s="88" t="s">
        <v>937</v>
      </c>
      <c r="D368" s="90">
        <v>3</v>
      </c>
    </row>
    <row r="369" spans="1:4" s="74" customFormat="1" ht="12.75" customHeight="1">
      <c r="A369" s="88" t="s">
        <v>3960</v>
      </c>
      <c r="B369" s="89" t="s">
        <v>3961</v>
      </c>
      <c r="C369" s="88" t="s">
        <v>937</v>
      </c>
      <c r="D369" s="90">
        <v>3</v>
      </c>
    </row>
    <row r="370" spans="1:4" s="74" customFormat="1" ht="12.75" customHeight="1">
      <c r="A370" s="88" t="s">
        <v>3962</v>
      </c>
      <c r="B370" s="89" t="s">
        <v>3963</v>
      </c>
      <c r="C370" s="88" t="s">
        <v>937</v>
      </c>
      <c r="D370" s="90">
        <v>7</v>
      </c>
    </row>
    <row r="371" spans="1:4" s="74" customFormat="1" ht="12.75" customHeight="1">
      <c r="A371" s="88" t="s">
        <v>3964</v>
      </c>
      <c r="B371" s="89" t="s">
        <v>2250</v>
      </c>
      <c r="C371" s="88" t="s">
        <v>937</v>
      </c>
      <c r="D371" s="90">
        <v>6</v>
      </c>
    </row>
    <row r="372" spans="1:4" s="74" customFormat="1" ht="12.75" customHeight="1">
      <c r="A372" s="88" t="s">
        <v>3965</v>
      </c>
      <c r="B372" s="89" t="s">
        <v>3966</v>
      </c>
      <c r="C372" s="88" t="s">
        <v>937</v>
      </c>
      <c r="D372" s="90">
        <v>2</v>
      </c>
    </row>
    <row r="373" spans="1:4" s="74" customFormat="1" ht="12.75" customHeight="1">
      <c r="A373" s="88" t="s">
        <v>3967</v>
      </c>
      <c r="B373" s="89" t="s">
        <v>3968</v>
      </c>
      <c r="C373" s="88" t="s">
        <v>937</v>
      </c>
      <c r="D373" s="90">
        <v>7</v>
      </c>
    </row>
    <row r="374" spans="1:4" s="74" customFormat="1" ht="12.75" customHeight="1">
      <c r="A374" s="88" t="s">
        <v>3969</v>
      </c>
      <c r="B374" s="89" t="s">
        <v>3970</v>
      </c>
      <c r="C374" s="88" t="s">
        <v>937</v>
      </c>
      <c r="D374" s="90">
        <v>32</v>
      </c>
    </row>
    <row r="375" spans="1:4" s="74" customFormat="1" ht="12.75" customHeight="1">
      <c r="A375" s="88" t="s">
        <v>3971</v>
      </c>
      <c r="B375" s="89" t="s">
        <v>3972</v>
      </c>
      <c r="C375" s="88" t="s">
        <v>937</v>
      </c>
      <c r="D375" s="90">
        <v>36</v>
      </c>
    </row>
    <row r="376" spans="1:4" s="74" customFormat="1" ht="12.75" customHeight="1">
      <c r="A376" s="88" t="s">
        <v>3973</v>
      </c>
      <c r="B376" s="89" t="s">
        <v>3974</v>
      </c>
      <c r="C376" s="88" t="s">
        <v>937</v>
      </c>
      <c r="D376" s="90">
        <v>12</v>
      </c>
    </row>
    <row r="377" spans="1:4" s="74" customFormat="1" ht="12.75" customHeight="1">
      <c r="A377" s="88" t="s">
        <v>3975</v>
      </c>
      <c r="B377" s="89" t="s">
        <v>3976</v>
      </c>
      <c r="C377" s="88" t="s">
        <v>937</v>
      </c>
      <c r="D377" s="90">
        <v>1</v>
      </c>
    </row>
    <row r="378" spans="1:4" s="74" customFormat="1" ht="12.75" customHeight="1">
      <c r="A378" s="88" t="s">
        <v>3977</v>
      </c>
      <c r="B378" s="89" t="s">
        <v>3978</v>
      </c>
      <c r="C378" s="88" t="s">
        <v>937</v>
      </c>
      <c r="D378" s="90">
        <v>11</v>
      </c>
    </row>
    <row r="379" spans="1:4" s="74" customFormat="1" ht="12.75" customHeight="1">
      <c r="A379" s="88" t="s">
        <v>3979</v>
      </c>
      <c r="B379" s="89" t="s">
        <v>2256</v>
      </c>
      <c r="C379" s="88" t="s">
        <v>937</v>
      </c>
      <c r="D379" s="90">
        <v>3</v>
      </c>
    </row>
    <row r="380" spans="1:4" s="74" customFormat="1" ht="12.75" customHeight="1">
      <c r="A380" s="88" t="s">
        <v>3980</v>
      </c>
      <c r="B380" s="89" t="s">
        <v>3981</v>
      </c>
      <c r="C380" s="88" t="s">
        <v>937</v>
      </c>
      <c r="D380" s="90">
        <v>37</v>
      </c>
    </row>
    <row r="381" spans="1:4" s="74" customFormat="1" ht="12.75" customHeight="1">
      <c r="A381" s="88" t="s">
        <v>3982</v>
      </c>
      <c r="B381" s="89" t="s">
        <v>3983</v>
      </c>
      <c r="C381" s="88" t="s">
        <v>937</v>
      </c>
      <c r="D381" s="90">
        <v>35</v>
      </c>
    </row>
    <row r="382" spans="1:4" s="74" customFormat="1" ht="12.75" customHeight="1">
      <c r="A382" s="88" t="s">
        <v>3984</v>
      </c>
      <c r="B382" s="89" t="s">
        <v>2258</v>
      </c>
      <c r="C382" s="88" t="s">
        <v>937</v>
      </c>
      <c r="D382" s="90">
        <v>11</v>
      </c>
    </row>
    <row r="383" spans="1:4" s="74" customFormat="1" ht="12.75" customHeight="1">
      <c r="A383" s="88" t="s">
        <v>3985</v>
      </c>
      <c r="B383" s="89" t="s">
        <v>2262</v>
      </c>
      <c r="C383" s="88" t="s">
        <v>937</v>
      </c>
      <c r="D383" s="90">
        <v>42</v>
      </c>
    </row>
    <row r="384" spans="1:4" s="74" customFormat="1" ht="12.75" customHeight="1">
      <c r="A384" s="88" t="s">
        <v>3986</v>
      </c>
      <c r="B384" s="89" t="s">
        <v>1850</v>
      </c>
      <c r="C384" s="88" t="s">
        <v>937</v>
      </c>
      <c r="D384" s="90">
        <v>4</v>
      </c>
    </row>
    <row r="385" spans="1:4" s="74" customFormat="1" ht="12.75" customHeight="1">
      <c r="A385" s="88" t="s">
        <v>3987</v>
      </c>
      <c r="B385" s="89" t="s">
        <v>3988</v>
      </c>
      <c r="C385" s="88" t="s">
        <v>937</v>
      </c>
      <c r="D385" s="90">
        <v>2</v>
      </c>
    </row>
    <row r="386" spans="1:4" s="74" customFormat="1" ht="12.75" customHeight="1">
      <c r="A386" s="88" t="s">
        <v>3989</v>
      </c>
      <c r="B386" s="89" t="s">
        <v>3990</v>
      </c>
      <c r="C386" s="88" t="s">
        <v>937</v>
      </c>
      <c r="D386" s="90">
        <v>3</v>
      </c>
    </row>
    <row r="387" spans="1:4" s="74" customFormat="1" ht="12.75" customHeight="1">
      <c r="A387" s="88" t="s">
        <v>3991</v>
      </c>
      <c r="B387" s="89" t="s">
        <v>3992</v>
      </c>
      <c r="C387" s="88" t="s">
        <v>937</v>
      </c>
      <c r="D387" s="90">
        <v>26</v>
      </c>
    </row>
    <row r="388" spans="1:4" s="74" customFormat="1" ht="12.75" customHeight="1">
      <c r="A388" s="88" t="s">
        <v>3993</v>
      </c>
      <c r="B388" s="89" t="s">
        <v>3994</v>
      </c>
      <c r="C388" s="88" t="s">
        <v>937</v>
      </c>
      <c r="D388" s="90">
        <v>32</v>
      </c>
    </row>
    <row r="389" spans="1:4" s="74" customFormat="1" ht="12.75" customHeight="1">
      <c r="A389" s="88" t="s">
        <v>3995</v>
      </c>
      <c r="B389" s="89" t="s">
        <v>3996</v>
      </c>
      <c r="C389" s="88" t="s">
        <v>937</v>
      </c>
      <c r="D389" s="90">
        <v>45</v>
      </c>
    </row>
    <row r="390" spans="1:4" s="74" customFormat="1" ht="12.75" customHeight="1">
      <c r="A390" s="88" t="s">
        <v>3997</v>
      </c>
      <c r="B390" s="89" t="s">
        <v>3998</v>
      </c>
      <c r="C390" s="88" t="s">
        <v>937</v>
      </c>
      <c r="D390" s="90">
        <v>3</v>
      </c>
    </row>
    <row r="391" spans="1:4" s="74" customFormat="1" ht="12.75" customHeight="1">
      <c r="A391" s="88" t="s">
        <v>3999</v>
      </c>
      <c r="B391" s="89" t="s">
        <v>4000</v>
      </c>
      <c r="C391" s="88" t="s">
        <v>937</v>
      </c>
      <c r="D391" s="90">
        <v>4</v>
      </c>
    </row>
    <row r="392" spans="1:4" s="74" customFormat="1" ht="12.75" customHeight="1">
      <c r="A392" s="88" t="s">
        <v>4001</v>
      </c>
      <c r="B392" s="89" t="s">
        <v>4002</v>
      </c>
      <c r="C392" s="88" t="s">
        <v>937</v>
      </c>
      <c r="D392" s="90">
        <v>21</v>
      </c>
    </row>
    <row r="393" spans="1:4" s="74" customFormat="1" ht="12.75" customHeight="1">
      <c r="A393" s="88" t="s">
        <v>4003</v>
      </c>
      <c r="B393" s="89" t="s">
        <v>4004</v>
      </c>
      <c r="C393" s="88" t="s">
        <v>937</v>
      </c>
      <c r="D393" s="90">
        <v>3</v>
      </c>
    </row>
    <row r="394" spans="1:4" s="74" customFormat="1" ht="12.75" customHeight="1">
      <c r="A394" s="88" t="s">
        <v>4005</v>
      </c>
      <c r="B394" s="89" t="s">
        <v>4006</v>
      </c>
      <c r="C394" s="88" t="s">
        <v>937</v>
      </c>
      <c r="D394" s="90">
        <v>11</v>
      </c>
    </row>
    <row r="395" spans="1:4" s="74" customFormat="1" ht="12.75" customHeight="1">
      <c r="A395" s="88" t="s">
        <v>4007</v>
      </c>
      <c r="B395" s="89" t="s">
        <v>4008</v>
      </c>
      <c r="C395" s="88" t="s">
        <v>937</v>
      </c>
      <c r="D395" s="90">
        <v>14</v>
      </c>
    </row>
    <row r="396" spans="1:4" s="74" customFormat="1" ht="12.75" customHeight="1">
      <c r="A396" s="88" t="s">
        <v>4009</v>
      </c>
      <c r="B396" s="89" t="s">
        <v>4010</v>
      </c>
      <c r="C396" s="88" t="s">
        <v>937</v>
      </c>
      <c r="D396" s="90">
        <v>4</v>
      </c>
    </row>
    <row r="397" spans="1:4" s="74" customFormat="1" ht="12.75" customHeight="1">
      <c r="A397" s="88" t="s">
        <v>4011</v>
      </c>
      <c r="B397" s="89" t="s">
        <v>4012</v>
      </c>
      <c r="C397" s="88" t="s">
        <v>937</v>
      </c>
      <c r="D397" s="90">
        <v>18</v>
      </c>
    </row>
    <row r="398" spans="1:4" s="74" customFormat="1" ht="12.75" customHeight="1">
      <c r="A398" s="88" t="s">
        <v>4013</v>
      </c>
      <c r="B398" s="89" t="s">
        <v>1852</v>
      </c>
      <c r="C398" s="88" t="s">
        <v>937</v>
      </c>
      <c r="D398" s="90">
        <v>7</v>
      </c>
    </row>
    <row r="399" spans="1:4" s="74" customFormat="1" ht="12.75" customHeight="1">
      <c r="A399" s="88" t="s">
        <v>4014</v>
      </c>
      <c r="B399" s="89" t="s">
        <v>4015</v>
      </c>
      <c r="C399" s="88" t="s">
        <v>937</v>
      </c>
      <c r="D399" s="90">
        <v>8</v>
      </c>
    </row>
    <row r="400" spans="1:4" s="74" customFormat="1" ht="12.75" customHeight="1">
      <c r="A400" s="88" t="s">
        <v>4016</v>
      </c>
      <c r="B400" s="89" t="s">
        <v>4017</v>
      </c>
      <c r="C400" s="88" t="s">
        <v>937</v>
      </c>
      <c r="D400" s="90">
        <v>2</v>
      </c>
    </row>
    <row r="401" spans="1:4" s="74" customFormat="1" ht="12.75" customHeight="1">
      <c r="A401" s="88" t="s">
        <v>4018</v>
      </c>
      <c r="B401" s="89" t="s">
        <v>4019</v>
      </c>
      <c r="C401" s="88" t="s">
        <v>937</v>
      </c>
      <c r="D401" s="90">
        <v>3</v>
      </c>
    </row>
    <row r="402" spans="1:4" s="74" customFormat="1" ht="12.75" customHeight="1">
      <c r="A402" s="88" t="s">
        <v>4020</v>
      </c>
      <c r="B402" s="89" t="s">
        <v>4021</v>
      </c>
      <c r="C402" s="88" t="s">
        <v>937</v>
      </c>
      <c r="D402" s="90">
        <v>1</v>
      </c>
    </row>
    <row r="403" spans="1:4" s="74" customFormat="1" ht="12.75" customHeight="1">
      <c r="A403" s="88" t="s">
        <v>4022</v>
      </c>
      <c r="B403" s="89" t="s">
        <v>4023</v>
      </c>
      <c r="C403" s="88" t="s">
        <v>937</v>
      </c>
      <c r="D403" s="90">
        <v>4</v>
      </c>
    </row>
    <row r="404" spans="1:4" s="74" customFormat="1" ht="12.75" customHeight="1">
      <c r="A404" s="88" t="s">
        <v>4024</v>
      </c>
      <c r="B404" s="89" t="s">
        <v>4025</v>
      </c>
      <c r="C404" s="88" t="s">
        <v>937</v>
      </c>
      <c r="D404" s="90">
        <v>26</v>
      </c>
    </row>
    <row r="405" spans="1:4" s="74" customFormat="1" ht="12.75" customHeight="1">
      <c r="A405" s="88" t="s">
        <v>4026</v>
      </c>
      <c r="B405" s="89" t="s">
        <v>4027</v>
      </c>
      <c r="C405" s="88" t="s">
        <v>937</v>
      </c>
      <c r="D405" s="90">
        <v>88</v>
      </c>
    </row>
    <row r="406" spans="1:4" s="74" customFormat="1" ht="12.75" customHeight="1">
      <c r="A406" s="88" t="s">
        <v>4028</v>
      </c>
      <c r="B406" s="89" t="s">
        <v>4029</v>
      </c>
      <c r="C406" s="88" t="s">
        <v>937</v>
      </c>
      <c r="D406" s="90">
        <v>109</v>
      </c>
    </row>
    <row r="407" spans="1:4" s="74" customFormat="1" ht="12.75" customHeight="1">
      <c r="A407" s="88" t="s">
        <v>4030</v>
      </c>
      <c r="B407" s="89" t="s">
        <v>4031</v>
      </c>
      <c r="C407" s="88" t="s">
        <v>937</v>
      </c>
      <c r="D407" s="90">
        <v>81</v>
      </c>
    </row>
    <row r="408" spans="1:4" s="74" customFormat="1" ht="12.75" customHeight="1">
      <c r="A408" s="88" t="s">
        <v>4032</v>
      </c>
      <c r="B408" s="89" t="s">
        <v>4033</v>
      </c>
      <c r="C408" s="88" t="s">
        <v>937</v>
      </c>
      <c r="D408" s="90">
        <v>55</v>
      </c>
    </row>
    <row r="409" spans="1:4" s="74" customFormat="1" ht="12.75" customHeight="1">
      <c r="A409" s="88" t="s">
        <v>4034</v>
      </c>
      <c r="B409" s="89" t="s">
        <v>4035</v>
      </c>
      <c r="C409" s="88" t="s">
        <v>937</v>
      </c>
      <c r="D409" s="90">
        <v>9</v>
      </c>
    </row>
    <row r="410" spans="1:4" s="74" customFormat="1" ht="12.75" customHeight="1">
      <c r="A410" s="88" t="s">
        <v>4036</v>
      </c>
      <c r="B410" s="89" t="s">
        <v>4037</v>
      </c>
      <c r="C410" s="88" t="s">
        <v>937</v>
      </c>
      <c r="D410" s="90">
        <v>6</v>
      </c>
    </row>
    <row r="411" spans="1:4" s="74" customFormat="1" ht="12.75" customHeight="1">
      <c r="A411" s="88" t="s">
        <v>4038</v>
      </c>
      <c r="B411" s="89" t="s">
        <v>4039</v>
      </c>
      <c r="C411" s="88" t="s">
        <v>937</v>
      </c>
      <c r="D411" s="90">
        <v>8</v>
      </c>
    </row>
    <row r="412" spans="1:4" s="74" customFormat="1" ht="12.75" customHeight="1">
      <c r="A412" s="88" t="s">
        <v>4040</v>
      </c>
      <c r="B412" s="89" t="s">
        <v>4041</v>
      </c>
      <c r="C412" s="88" t="s">
        <v>937</v>
      </c>
      <c r="D412" s="90">
        <v>20</v>
      </c>
    </row>
    <row r="413" spans="1:4" s="74" customFormat="1" ht="12.75" customHeight="1">
      <c r="A413" s="88" t="s">
        <v>4042</v>
      </c>
      <c r="B413" s="89" t="s">
        <v>4043</v>
      </c>
      <c r="C413" s="88" t="s">
        <v>937</v>
      </c>
      <c r="D413" s="90">
        <v>2</v>
      </c>
    </row>
    <row r="414" spans="1:4" s="74" customFormat="1" ht="12.75" customHeight="1">
      <c r="A414" s="88" t="s">
        <v>4044</v>
      </c>
      <c r="B414" s="89" t="s">
        <v>4045</v>
      </c>
      <c r="C414" s="88" t="s">
        <v>937</v>
      </c>
      <c r="D414" s="90">
        <v>12</v>
      </c>
    </row>
    <row r="415" spans="1:4" s="74" customFormat="1" ht="12.75" customHeight="1">
      <c r="A415" s="88" t="s">
        <v>4046</v>
      </c>
      <c r="B415" s="89" t="s">
        <v>4047</v>
      </c>
      <c r="C415" s="88" t="s">
        <v>937</v>
      </c>
      <c r="D415" s="90">
        <v>3</v>
      </c>
    </row>
    <row r="416" spans="1:4" s="74" customFormat="1" ht="12.75" customHeight="1">
      <c r="A416" s="88" t="s">
        <v>4048</v>
      </c>
      <c r="B416" s="89" t="s">
        <v>4049</v>
      </c>
      <c r="C416" s="88" t="s">
        <v>937</v>
      </c>
      <c r="D416" s="90">
        <v>17</v>
      </c>
    </row>
    <row r="417" spans="1:4" s="74" customFormat="1" ht="12.75" customHeight="1">
      <c r="A417" s="88" t="s">
        <v>4050</v>
      </c>
      <c r="B417" s="89" t="s">
        <v>4051</v>
      </c>
      <c r="C417" s="88" t="s">
        <v>937</v>
      </c>
      <c r="D417" s="90">
        <v>3</v>
      </c>
    </row>
    <row r="418" spans="1:4" s="74" customFormat="1" ht="12.75" customHeight="1">
      <c r="A418" s="88" t="s">
        <v>4052</v>
      </c>
      <c r="B418" s="89" t="s">
        <v>4053</v>
      </c>
      <c r="C418" s="88" t="s">
        <v>937</v>
      </c>
      <c r="D418" s="90">
        <v>10</v>
      </c>
    </row>
    <row r="419" spans="1:4" s="74" customFormat="1" ht="12.75" customHeight="1">
      <c r="A419" s="88" t="s">
        <v>4054</v>
      </c>
      <c r="B419" s="89" t="s">
        <v>4055</v>
      </c>
      <c r="C419" s="88" t="s">
        <v>937</v>
      </c>
      <c r="D419" s="90">
        <v>8</v>
      </c>
    </row>
    <row r="420" spans="1:4" s="74" customFormat="1" ht="12.75" customHeight="1">
      <c r="A420" s="88" t="s">
        <v>4056</v>
      </c>
      <c r="B420" s="89" t="s">
        <v>4057</v>
      </c>
      <c r="C420" s="88" t="s">
        <v>937</v>
      </c>
      <c r="D420" s="90">
        <v>43</v>
      </c>
    </row>
    <row r="421" spans="1:4" s="74" customFormat="1" ht="12.75" customHeight="1">
      <c r="A421" s="88" t="s">
        <v>4058</v>
      </c>
      <c r="B421" s="89" t="s">
        <v>4059</v>
      </c>
      <c r="C421" s="88" t="s">
        <v>937</v>
      </c>
      <c r="D421" s="90">
        <v>74</v>
      </c>
    </row>
    <row r="422" spans="1:4" s="74" customFormat="1" ht="12.75" customHeight="1">
      <c r="A422" s="88" t="s">
        <v>4060</v>
      </c>
      <c r="B422" s="89" t="s">
        <v>4061</v>
      </c>
      <c r="C422" s="88" t="s">
        <v>937</v>
      </c>
      <c r="D422" s="90">
        <v>2</v>
      </c>
    </row>
    <row r="423" spans="1:4" s="74" customFormat="1" ht="12.75" customHeight="1">
      <c r="A423" s="88" t="s">
        <v>4062</v>
      </c>
      <c r="B423" s="89" t="s">
        <v>4063</v>
      </c>
      <c r="C423" s="88" t="s">
        <v>937</v>
      </c>
      <c r="D423" s="90">
        <v>5</v>
      </c>
    </row>
    <row r="424" spans="1:4" s="74" customFormat="1" ht="12.75" customHeight="1">
      <c r="A424" s="88" t="s">
        <v>4064</v>
      </c>
      <c r="B424" s="89" t="s">
        <v>4065</v>
      </c>
      <c r="C424" s="88" t="s">
        <v>937</v>
      </c>
      <c r="D424" s="90">
        <v>40</v>
      </c>
    </row>
    <row r="425" spans="1:4" s="74" customFormat="1" ht="12.75" customHeight="1">
      <c r="A425" s="88" t="s">
        <v>4066</v>
      </c>
      <c r="B425" s="89" t="s">
        <v>4067</v>
      </c>
      <c r="C425" s="88" t="s">
        <v>937</v>
      </c>
      <c r="D425" s="90">
        <v>29</v>
      </c>
    </row>
    <row r="426" spans="1:4" s="74" customFormat="1" ht="12.75" customHeight="1">
      <c r="A426" s="88" t="s">
        <v>4068</v>
      </c>
      <c r="B426" s="89" t="s">
        <v>4069</v>
      </c>
      <c r="C426" s="88" t="s">
        <v>937</v>
      </c>
      <c r="D426" s="90">
        <v>23</v>
      </c>
    </row>
    <row r="427" spans="1:4" s="74" customFormat="1" ht="12.75" customHeight="1">
      <c r="A427" s="88" t="s">
        <v>4070</v>
      </c>
      <c r="B427" s="89" t="s">
        <v>4071</v>
      </c>
      <c r="C427" s="88" t="s">
        <v>937</v>
      </c>
      <c r="D427" s="90">
        <v>7</v>
      </c>
    </row>
    <row r="428" spans="1:4" s="74" customFormat="1" ht="12.75" customHeight="1">
      <c r="A428" s="88" t="s">
        <v>4072</v>
      </c>
      <c r="B428" s="89" t="s">
        <v>4073</v>
      </c>
      <c r="C428" s="88" t="s">
        <v>937</v>
      </c>
      <c r="D428" s="90">
        <v>13</v>
      </c>
    </row>
    <row r="429" spans="1:4" s="74" customFormat="1" ht="12.75" customHeight="1">
      <c r="A429" s="88" t="s">
        <v>4074</v>
      </c>
      <c r="B429" s="89" t="s">
        <v>4075</v>
      </c>
      <c r="C429" s="88" t="s">
        <v>937</v>
      </c>
      <c r="D429" s="90">
        <v>5</v>
      </c>
    </row>
    <row r="430" spans="1:4" s="74" customFormat="1" ht="12.75" customHeight="1">
      <c r="A430" s="88" t="s">
        <v>4076</v>
      </c>
      <c r="B430" s="89" t="s">
        <v>4077</v>
      </c>
      <c r="C430" s="88" t="s">
        <v>937</v>
      </c>
      <c r="D430" s="90">
        <v>10</v>
      </c>
    </row>
    <row r="431" spans="1:4" s="74" customFormat="1" ht="12.75" customHeight="1">
      <c r="A431" s="88" t="s">
        <v>4078</v>
      </c>
      <c r="B431" s="89" t="s">
        <v>4079</v>
      </c>
      <c r="C431" s="88" t="s">
        <v>937</v>
      </c>
      <c r="D431" s="90">
        <v>47</v>
      </c>
    </row>
    <row r="432" spans="1:4" s="74" customFormat="1" ht="12.75" customHeight="1">
      <c r="A432" s="88" t="s">
        <v>4080</v>
      </c>
      <c r="B432" s="89" t="s">
        <v>4081</v>
      </c>
      <c r="C432" s="88" t="s">
        <v>937</v>
      </c>
      <c r="D432" s="90">
        <v>7</v>
      </c>
    </row>
    <row r="433" spans="1:4" s="74" customFormat="1" ht="12.75" customHeight="1">
      <c r="A433" s="88" t="s">
        <v>4082</v>
      </c>
      <c r="B433" s="89" t="s">
        <v>4083</v>
      </c>
      <c r="C433" s="88" t="s">
        <v>937</v>
      </c>
      <c r="D433" s="90">
        <v>31</v>
      </c>
    </row>
    <row r="434" spans="1:4" s="74" customFormat="1" ht="12.75" customHeight="1">
      <c r="A434" s="88" t="s">
        <v>4084</v>
      </c>
      <c r="B434" s="89" t="s">
        <v>4085</v>
      </c>
      <c r="C434" s="88" t="s">
        <v>937</v>
      </c>
      <c r="D434" s="90">
        <v>2</v>
      </c>
    </row>
    <row r="435" spans="1:4" s="74" customFormat="1" ht="12.75" customHeight="1">
      <c r="A435" s="88" t="s">
        <v>4086</v>
      </c>
      <c r="B435" s="89" t="s">
        <v>4087</v>
      </c>
      <c r="C435" s="88" t="s">
        <v>937</v>
      </c>
      <c r="D435" s="90">
        <v>11</v>
      </c>
    </row>
    <row r="436" spans="1:4" s="74" customFormat="1" ht="12.75" customHeight="1">
      <c r="A436" s="88" t="s">
        <v>4088</v>
      </c>
      <c r="B436" s="89" t="s">
        <v>4089</v>
      </c>
      <c r="C436" s="88" t="s">
        <v>937</v>
      </c>
      <c r="D436" s="90">
        <v>2</v>
      </c>
    </row>
    <row r="437" spans="1:4" s="74" customFormat="1" ht="12.75" customHeight="1">
      <c r="A437" s="88" t="s">
        <v>4090</v>
      </c>
      <c r="B437" s="89" t="s">
        <v>4091</v>
      </c>
      <c r="C437" s="88" t="s">
        <v>937</v>
      </c>
      <c r="D437" s="90">
        <v>68</v>
      </c>
    </row>
    <row r="438" spans="1:4" s="74" customFormat="1" ht="12.75" customHeight="1">
      <c r="A438" s="88" t="s">
        <v>4092</v>
      </c>
      <c r="B438" s="89" t="s">
        <v>4093</v>
      </c>
      <c r="C438" s="88" t="s">
        <v>937</v>
      </c>
      <c r="D438" s="90">
        <v>29</v>
      </c>
    </row>
    <row r="439" spans="1:4" s="74" customFormat="1" ht="12.75" customHeight="1">
      <c r="A439" s="88" t="s">
        <v>4094</v>
      </c>
      <c r="B439" s="89" t="s">
        <v>4095</v>
      </c>
      <c r="C439" s="88" t="s">
        <v>937</v>
      </c>
      <c r="D439" s="90">
        <v>4</v>
      </c>
    </row>
    <row r="440" spans="1:4" s="74" customFormat="1" ht="12.75" customHeight="1">
      <c r="A440" s="88" t="s">
        <v>4096</v>
      </c>
      <c r="B440" s="89" t="s">
        <v>4097</v>
      </c>
      <c r="C440" s="88" t="s">
        <v>937</v>
      </c>
      <c r="D440" s="90">
        <v>2</v>
      </c>
    </row>
    <row r="441" spans="1:4" s="74" customFormat="1" ht="12.75" customHeight="1">
      <c r="A441" s="88" t="s">
        <v>4098</v>
      </c>
      <c r="B441" s="89" t="s">
        <v>4099</v>
      </c>
      <c r="C441" s="88" t="s">
        <v>937</v>
      </c>
      <c r="D441" s="90">
        <v>7</v>
      </c>
    </row>
    <row r="442" spans="1:4" s="74" customFormat="1" ht="12.75" customHeight="1">
      <c r="A442" s="88" t="s">
        <v>4100</v>
      </c>
      <c r="B442" s="89" t="s">
        <v>4101</v>
      </c>
      <c r="C442" s="88" t="s">
        <v>937</v>
      </c>
      <c r="D442" s="90">
        <v>6</v>
      </c>
    </row>
    <row r="443" spans="1:4" s="74" customFormat="1" ht="12.75" customHeight="1">
      <c r="A443" s="88" t="s">
        <v>4102</v>
      </c>
      <c r="B443" s="89" t="s">
        <v>4103</v>
      </c>
      <c r="C443" s="88" t="s">
        <v>937</v>
      </c>
      <c r="D443" s="90">
        <v>10</v>
      </c>
    </row>
    <row r="444" spans="1:4" s="74" customFormat="1" ht="12.75" customHeight="1">
      <c r="A444" s="88" t="s">
        <v>4104</v>
      </c>
      <c r="B444" s="89" t="s">
        <v>4105</v>
      </c>
      <c r="C444" s="88" t="s">
        <v>937</v>
      </c>
      <c r="D444" s="90">
        <v>25</v>
      </c>
    </row>
    <row r="445" spans="1:4" s="74" customFormat="1" ht="12.75" customHeight="1">
      <c r="A445" s="88" t="s">
        <v>4106</v>
      </c>
      <c r="B445" s="89" t="s">
        <v>4107</v>
      </c>
      <c r="C445" s="88" t="s">
        <v>937</v>
      </c>
      <c r="D445" s="90">
        <v>14</v>
      </c>
    </row>
    <row r="446" spans="1:4" s="74" customFormat="1" ht="12.75" customHeight="1">
      <c r="A446" s="88" t="s">
        <v>4108</v>
      </c>
      <c r="B446" s="89" t="s">
        <v>4109</v>
      </c>
      <c r="C446" s="88" t="s">
        <v>937</v>
      </c>
      <c r="D446" s="90">
        <v>3</v>
      </c>
    </row>
    <row r="447" spans="1:4" s="74" customFormat="1" ht="12.75" customHeight="1">
      <c r="A447" s="88" t="s">
        <v>4110</v>
      </c>
      <c r="B447" s="89" t="s">
        <v>4111</v>
      </c>
      <c r="C447" s="88" t="s">
        <v>937</v>
      </c>
      <c r="D447" s="90">
        <v>5</v>
      </c>
    </row>
    <row r="448" spans="1:4" s="74" customFormat="1" ht="12.75" customHeight="1">
      <c r="A448" s="88" t="s">
        <v>4112</v>
      </c>
      <c r="B448" s="89" t="s">
        <v>4113</v>
      </c>
      <c r="C448" s="88" t="s">
        <v>937</v>
      </c>
      <c r="D448" s="90">
        <v>9</v>
      </c>
    </row>
    <row r="449" spans="1:4" s="74" customFormat="1" ht="12.75" customHeight="1">
      <c r="A449" s="88" t="s">
        <v>4114</v>
      </c>
      <c r="B449" s="89" t="s">
        <v>4115</v>
      </c>
      <c r="C449" s="88" t="s">
        <v>937</v>
      </c>
      <c r="D449" s="90">
        <v>29</v>
      </c>
    </row>
    <row r="450" spans="1:4" s="74" customFormat="1" ht="12.75" customHeight="1">
      <c r="A450" s="88" t="s">
        <v>4116</v>
      </c>
      <c r="B450" s="89" t="s">
        <v>4117</v>
      </c>
      <c r="C450" s="88" t="s">
        <v>937</v>
      </c>
      <c r="D450" s="90">
        <v>3</v>
      </c>
    </row>
    <row r="451" spans="1:4" s="74" customFormat="1" ht="12.75" customHeight="1">
      <c r="A451" s="88" t="s">
        <v>4118</v>
      </c>
      <c r="B451" s="89" t="s">
        <v>4119</v>
      </c>
      <c r="C451" s="88" t="s">
        <v>937</v>
      </c>
      <c r="D451" s="90">
        <v>5</v>
      </c>
    </row>
    <row r="452" spans="1:4" s="74" customFormat="1" ht="12.75" customHeight="1">
      <c r="A452" s="88" t="s">
        <v>4120</v>
      </c>
      <c r="B452" s="89" t="s">
        <v>4121</v>
      </c>
      <c r="C452" s="88" t="s">
        <v>937</v>
      </c>
      <c r="D452" s="90">
        <v>5</v>
      </c>
    </row>
    <row r="453" spans="1:4" s="74" customFormat="1" ht="12.75" customHeight="1">
      <c r="A453" s="88" t="s">
        <v>4122</v>
      </c>
      <c r="B453" s="89" t="s">
        <v>4123</v>
      </c>
      <c r="C453" s="88" t="s">
        <v>937</v>
      </c>
      <c r="D453" s="90">
        <v>10</v>
      </c>
    </row>
    <row r="454" spans="1:4" s="74" customFormat="1" ht="12.75" customHeight="1">
      <c r="A454" s="88" t="s">
        <v>4124</v>
      </c>
      <c r="B454" s="89" t="s">
        <v>4125</v>
      </c>
      <c r="C454" s="88" t="s">
        <v>937</v>
      </c>
      <c r="D454" s="90">
        <v>20</v>
      </c>
    </row>
    <row r="455" spans="1:4" s="74" customFormat="1" ht="12.75" customHeight="1">
      <c r="A455" s="88" t="s">
        <v>4126</v>
      </c>
      <c r="B455" s="89" t="s">
        <v>4127</v>
      </c>
      <c r="C455" s="88" t="s">
        <v>937</v>
      </c>
      <c r="D455" s="90">
        <v>8</v>
      </c>
    </row>
    <row r="456" spans="1:4" s="74" customFormat="1" ht="12.75" customHeight="1">
      <c r="A456" s="88" t="s">
        <v>4128</v>
      </c>
      <c r="B456" s="89" t="s">
        <v>4129</v>
      </c>
      <c r="C456" s="88" t="s">
        <v>937</v>
      </c>
      <c r="D456" s="90">
        <v>11</v>
      </c>
    </row>
    <row r="457" spans="1:4" s="74" customFormat="1" ht="12.75" customHeight="1">
      <c r="A457" s="88" t="s">
        <v>4130</v>
      </c>
      <c r="B457" s="89" t="s">
        <v>2269</v>
      </c>
      <c r="C457" s="88" t="s">
        <v>937</v>
      </c>
      <c r="D457" s="90">
        <v>5</v>
      </c>
    </row>
    <row r="458" spans="1:4" s="74" customFormat="1" ht="12.75" customHeight="1">
      <c r="A458" s="88" t="s">
        <v>4131</v>
      </c>
      <c r="B458" s="89" t="s">
        <v>4132</v>
      </c>
      <c r="C458" s="88" t="s">
        <v>937</v>
      </c>
      <c r="D458" s="90">
        <v>6</v>
      </c>
    </row>
    <row r="459" spans="1:4" s="74" customFormat="1" ht="12.75" customHeight="1">
      <c r="A459" s="88" t="s">
        <v>4133</v>
      </c>
      <c r="B459" s="89" t="s">
        <v>4134</v>
      </c>
      <c r="C459" s="88" t="s">
        <v>937</v>
      </c>
      <c r="D459" s="90">
        <v>11</v>
      </c>
    </row>
    <row r="460" spans="1:4" s="74" customFormat="1" ht="12.75" customHeight="1">
      <c r="A460" s="88" t="s">
        <v>4135</v>
      </c>
      <c r="B460" s="89" t="s">
        <v>4136</v>
      </c>
      <c r="C460" s="88" t="s">
        <v>937</v>
      </c>
      <c r="D460" s="90">
        <v>90</v>
      </c>
    </row>
    <row r="461" spans="1:4" s="74" customFormat="1" ht="12.75" customHeight="1">
      <c r="A461" s="88" t="s">
        <v>4137</v>
      </c>
      <c r="B461" s="89" t="s">
        <v>4138</v>
      </c>
      <c r="C461" s="88" t="s">
        <v>937</v>
      </c>
      <c r="D461" s="90">
        <v>51</v>
      </c>
    </row>
    <row r="462" spans="1:4" s="74" customFormat="1" ht="12.75" customHeight="1">
      <c r="A462" s="88" t="s">
        <v>4139</v>
      </c>
      <c r="B462" s="89" t="s">
        <v>4140</v>
      </c>
      <c r="C462" s="88" t="s">
        <v>937</v>
      </c>
      <c r="D462" s="90">
        <v>22</v>
      </c>
    </row>
    <row r="463" spans="1:4" s="74" customFormat="1" ht="12.75" customHeight="1">
      <c r="A463" s="88" t="s">
        <v>4141</v>
      </c>
      <c r="B463" s="89" t="s">
        <v>4142</v>
      </c>
      <c r="C463" s="88" t="s">
        <v>937</v>
      </c>
      <c r="D463" s="90">
        <v>11</v>
      </c>
    </row>
    <row r="464" spans="1:4" s="74" customFormat="1" ht="12.75" customHeight="1">
      <c r="A464" s="88" t="s">
        <v>4143</v>
      </c>
      <c r="B464" s="89" t="s">
        <v>4144</v>
      </c>
      <c r="C464" s="88" t="s">
        <v>937</v>
      </c>
      <c r="D464" s="90">
        <v>6</v>
      </c>
    </row>
    <row r="465" spans="1:4" s="74" customFormat="1" ht="12.75" customHeight="1">
      <c r="A465" s="88" t="s">
        <v>4145</v>
      </c>
      <c r="B465" s="89" t="s">
        <v>4146</v>
      </c>
      <c r="C465" s="88" t="s">
        <v>937</v>
      </c>
      <c r="D465" s="90">
        <v>2</v>
      </c>
    </row>
    <row r="466" spans="1:4" s="74" customFormat="1" ht="12.75" customHeight="1">
      <c r="A466" s="88" t="s">
        <v>4147</v>
      </c>
      <c r="B466" s="89" t="s">
        <v>4148</v>
      </c>
      <c r="C466" s="88" t="s">
        <v>937</v>
      </c>
      <c r="D466" s="90">
        <v>2</v>
      </c>
    </row>
    <row r="467" spans="1:4" s="74" customFormat="1" ht="12.75" customHeight="1">
      <c r="A467" s="88" t="s">
        <v>4149</v>
      </c>
      <c r="B467" s="89" t="s">
        <v>4150</v>
      </c>
      <c r="C467" s="88" t="s">
        <v>934</v>
      </c>
      <c r="D467" s="90">
        <v>86.8</v>
      </c>
    </row>
    <row r="468" spans="1:4" s="74" customFormat="1" ht="12.75" customHeight="1">
      <c r="A468" s="88" t="s">
        <v>4151</v>
      </c>
      <c r="B468" s="89" t="s">
        <v>3445</v>
      </c>
      <c r="C468" s="88" t="s">
        <v>934</v>
      </c>
      <c r="D468" s="90">
        <v>52.65</v>
      </c>
    </row>
    <row r="469" spans="1:4" s="74" customFormat="1" ht="12.75" customHeight="1">
      <c r="A469" s="88" t="s">
        <v>4152</v>
      </c>
      <c r="B469" s="89" t="s">
        <v>4153</v>
      </c>
      <c r="C469" s="88" t="s">
        <v>937</v>
      </c>
      <c r="D469" s="90">
        <v>645</v>
      </c>
    </row>
    <row r="470" spans="1:4" s="74" customFormat="1" ht="12.75" customHeight="1">
      <c r="A470" s="88" t="s">
        <v>4154</v>
      </c>
      <c r="B470" s="89" t="s">
        <v>4155</v>
      </c>
      <c r="C470" s="88" t="s">
        <v>1025</v>
      </c>
      <c r="D470" s="90">
        <v>1720.5</v>
      </c>
    </row>
    <row r="471" spans="1:4" s="74" customFormat="1" ht="12.75" customHeight="1">
      <c r="A471" s="88" t="s">
        <v>4156</v>
      </c>
      <c r="B471" s="89" t="s">
        <v>4157</v>
      </c>
      <c r="C471" s="88" t="s">
        <v>1025</v>
      </c>
      <c r="D471" s="90">
        <v>993</v>
      </c>
    </row>
    <row r="472" spans="1:4" s="74" customFormat="1" ht="12.75" customHeight="1">
      <c r="A472" s="88" t="s">
        <v>4158</v>
      </c>
      <c r="B472" s="89" t="s">
        <v>4159</v>
      </c>
      <c r="C472" s="88" t="s">
        <v>1025</v>
      </c>
      <c r="D472" s="90">
        <v>3296.7</v>
      </c>
    </row>
    <row r="473" spans="1:4" s="74" customFormat="1" ht="12.75" customHeight="1">
      <c r="A473" s="88" t="s">
        <v>4160</v>
      </c>
      <c r="B473" s="89" t="s">
        <v>4161</v>
      </c>
      <c r="C473" s="88" t="s">
        <v>1025</v>
      </c>
      <c r="D473" s="90">
        <v>141.5</v>
      </c>
    </row>
    <row r="474" spans="1:4" s="74" customFormat="1" ht="12.75" customHeight="1">
      <c r="A474" s="88" t="s">
        <v>4162</v>
      </c>
      <c r="B474" s="89" t="s">
        <v>4163</v>
      </c>
      <c r="C474" s="88" t="s">
        <v>1025</v>
      </c>
      <c r="D474" s="90">
        <v>812</v>
      </c>
    </row>
    <row r="475" spans="1:4" s="74" customFormat="1" ht="12.75" customHeight="1">
      <c r="A475" s="88" t="s">
        <v>4164</v>
      </c>
      <c r="B475" s="89" t="s">
        <v>4165</v>
      </c>
      <c r="C475" s="88" t="s">
        <v>937</v>
      </c>
      <c r="D475" s="90">
        <v>222</v>
      </c>
    </row>
    <row r="476" spans="1:4" s="74" customFormat="1" ht="12.75" customHeight="1">
      <c r="A476" s="88" t="s">
        <v>4166</v>
      </c>
      <c r="B476" s="89" t="s">
        <v>4167</v>
      </c>
      <c r="C476" s="88" t="s">
        <v>937</v>
      </c>
      <c r="D476" s="90">
        <v>140</v>
      </c>
    </row>
    <row r="477" spans="1:4" s="74" customFormat="1" ht="12.75" customHeight="1">
      <c r="A477" s="88" t="s">
        <v>4168</v>
      </c>
      <c r="B477" s="89" t="s">
        <v>4169</v>
      </c>
      <c r="C477" s="88" t="s">
        <v>937</v>
      </c>
      <c r="D477" s="90">
        <v>350</v>
      </c>
    </row>
    <row r="478" spans="1:4" s="74" customFormat="1" ht="12.75">
      <c r="A478" s="84"/>
      <c r="B478" s="85" t="s">
        <v>4170</v>
      </c>
      <c r="C478" s="86"/>
      <c r="D478" s="87">
        <v>92577.86</v>
      </c>
    </row>
    <row r="479" spans="1:4" s="74" customFormat="1" ht="12.75" customHeight="1">
      <c r="A479" s="88" t="s">
        <v>4171</v>
      </c>
      <c r="B479" s="89" t="s">
        <v>4172</v>
      </c>
      <c r="C479" s="88" t="s">
        <v>937</v>
      </c>
      <c r="D479" s="90">
        <v>2</v>
      </c>
    </row>
    <row r="480" spans="1:4" s="74" customFormat="1" ht="12.75" customHeight="1">
      <c r="A480" s="88" t="s">
        <v>1912</v>
      </c>
      <c r="B480" s="89" t="s">
        <v>1913</v>
      </c>
      <c r="C480" s="88" t="s">
        <v>934</v>
      </c>
      <c r="D480" s="90">
        <v>13.8</v>
      </c>
    </row>
    <row r="481" spans="1:4" s="74" customFormat="1" ht="12.75" customHeight="1">
      <c r="A481" s="88" t="s">
        <v>4173</v>
      </c>
      <c r="B481" s="89" t="s">
        <v>4174</v>
      </c>
      <c r="C481" s="88" t="s">
        <v>934</v>
      </c>
      <c r="D481" s="90">
        <v>141</v>
      </c>
    </row>
    <row r="482" spans="1:4" s="74" customFormat="1" ht="12.75" customHeight="1">
      <c r="A482" s="88" t="s">
        <v>4175</v>
      </c>
      <c r="B482" s="89" t="s">
        <v>4176</v>
      </c>
      <c r="C482" s="88" t="s">
        <v>934</v>
      </c>
      <c r="D482" s="90">
        <v>888</v>
      </c>
    </row>
    <row r="483" spans="1:4" s="74" customFormat="1" ht="12.75" customHeight="1">
      <c r="A483" s="88" t="s">
        <v>4177</v>
      </c>
      <c r="B483" s="89" t="s">
        <v>4178</v>
      </c>
      <c r="C483" s="88" t="s">
        <v>937</v>
      </c>
      <c r="D483" s="90">
        <v>9</v>
      </c>
    </row>
    <row r="484" spans="1:4" s="74" customFormat="1" ht="12.75" customHeight="1">
      <c r="A484" s="88" t="s">
        <v>4179</v>
      </c>
      <c r="B484" s="89" t="s">
        <v>4180</v>
      </c>
      <c r="C484" s="88" t="s">
        <v>934</v>
      </c>
      <c r="D484" s="90">
        <v>10</v>
      </c>
    </row>
    <row r="485" spans="1:4" s="74" customFormat="1" ht="12.75" customHeight="1">
      <c r="A485" s="88" t="s">
        <v>4181</v>
      </c>
      <c r="B485" s="89" t="s">
        <v>4182</v>
      </c>
      <c r="C485" s="88" t="s">
        <v>934</v>
      </c>
      <c r="D485" s="90">
        <v>44.5</v>
      </c>
    </row>
    <row r="486" spans="1:4" s="74" customFormat="1" ht="12.75" customHeight="1">
      <c r="A486" s="88" t="s">
        <v>4183</v>
      </c>
      <c r="B486" s="89" t="s">
        <v>4184</v>
      </c>
      <c r="C486" s="88" t="s">
        <v>937</v>
      </c>
      <c r="D486" s="90">
        <v>87</v>
      </c>
    </row>
    <row r="487" spans="1:4" s="74" customFormat="1" ht="12.75" customHeight="1">
      <c r="A487" s="88" t="s">
        <v>938</v>
      </c>
      <c r="B487" s="89" t="s">
        <v>939</v>
      </c>
      <c r="C487" s="88" t="s">
        <v>937</v>
      </c>
      <c r="D487" s="90">
        <v>29</v>
      </c>
    </row>
    <row r="488" spans="1:4" s="74" customFormat="1" ht="12.75" customHeight="1">
      <c r="A488" s="88" t="s">
        <v>4185</v>
      </c>
      <c r="B488" s="89" t="s">
        <v>4186</v>
      </c>
      <c r="C488" s="88" t="s">
        <v>937</v>
      </c>
      <c r="D488" s="90">
        <v>7</v>
      </c>
    </row>
    <row r="489" spans="1:4" s="74" customFormat="1" ht="12.75" customHeight="1">
      <c r="A489" s="88" t="s">
        <v>4187</v>
      </c>
      <c r="B489" s="89" t="s">
        <v>4188</v>
      </c>
      <c r="C489" s="88" t="s">
        <v>937</v>
      </c>
      <c r="D489" s="90">
        <v>68</v>
      </c>
    </row>
    <row r="490" spans="1:4" s="74" customFormat="1" ht="12.75" customHeight="1">
      <c r="A490" s="88" t="s">
        <v>4189</v>
      </c>
      <c r="B490" s="89" t="s">
        <v>4190</v>
      </c>
      <c r="C490" s="88" t="s">
        <v>937</v>
      </c>
      <c r="D490" s="90">
        <v>43</v>
      </c>
    </row>
    <row r="491" spans="1:4" s="74" customFormat="1" ht="12.75" customHeight="1">
      <c r="A491" s="88" t="s">
        <v>4191</v>
      </c>
      <c r="B491" s="89" t="s">
        <v>4192</v>
      </c>
      <c r="C491" s="88" t="s">
        <v>937</v>
      </c>
      <c r="D491" s="90">
        <v>16</v>
      </c>
    </row>
    <row r="492" spans="1:4" s="74" customFormat="1" ht="12.75" customHeight="1">
      <c r="A492" s="88" t="s">
        <v>4193</v>
      </c>
      <c r="B492" s="89" t="s">
        <v>4194</v>
      </c>
      <c r="C492" s="88" t="s">
        <v>937</v>
      </c>
      <c r="D492" s="90">
        <v>3</v>
      </c>
    </row>
    <row r="493" spans="1:4" s="74" customFormat="1" ht="12.75" customHeight="1">
      <c r="A493" s="88" t="s">
        <v>4195</v>
      </c>
      <c r="B493" s="89" t="s">
        <v>4196</v>
      </c>
      <c r="C493" s="88" t="s">
        <v>934</v>
      </c>
      <c r="D493" s="90">
        <v>14.4</v>
      </c>
    </row>
    <row r="494" spans="1:4" s="74" customFormat="1" ht="12.75" customHeight="1">
      <c r="A494" s="88" t="s">
        <v>4197</v>
      </c>
      <c r="B494" s="89" t="s">
        <v>4198</v>
      </c>
      <c r="C494" s="88" t="s">
        <v>4199</v>
      </c>
      <c r="D494" s="90">
        <v>5</v>
      </c>
    </row>
    <row r="495" spans="1:4" s="74" customFormat="1" ht="12.75" customHeight="1">
      <c r="A495" s="88" t="s">
        <v>4200</v>
      </c>
      <c r="B495" s="89" t="s">
        <v>4201</v>
      </c>
      <c r="C495" s="88" t="s">
        <v>934</v>
      </c>
      <c r="D495" s="90">
        <v>42</v>
      </c>
    </row>
    <row r="496" spans="1:4" s="74" customFormat="1" ht="12.75" customHeight="1">
      <c r="A496" s="88" t="s">
        <v>4202</v>
      </c>
      <c r="B496" s="89" t="s">
        <v>4203</v>
      </c>
      <c r="C496" s="88" t="s">
        <v>934</v>
      </c>
      <c r="D496" s="90">
        <v>5</v>
      </c>
    </row>
    <row r="497" spans="1:4" s="74" customFormat="1" ht="12.75" customHeight="1">
      <c r="A497" s="88" t="s">
        <v>4204</v>
      </c>
      <c r="B497" s="89" t="s">
        <v>4205</v>
      </c>
      <c r="C497" s="88" t="s">
        <v>937</v>
      </c>
      <c r="D497" s="90">
        <v>3</v>
      </c>
    </row>
    <row r="498" spans="1:4" s="74" customFormat="1" ht="12.75" customHeight="1">
      <c r="A498" s="88" t="s">
        <v>4206</v>
      </c>
      <c r="B498" s="89" t="s">
        <v>4207</v>
      </c>
      <c r="C498" s="88" t="s">
        <v>1025</v>
      </c>
      <c r="D498" s="90">
        <v>146.5</v>
      </c>
    </row>
    <row r="499" spans="1:4" s="74" customFormat="1" ht="12.75" customHeight="1">
      <c r="A499" s="88" t="s">
        <v>4208</v>
      </c>
      <c r="B499" s="89" t="s">
        <v>4209</v>
      </c>
      <c r="C499" s="88" t="s">
        <v>934</v>
      </c>
      <c r="D499" s="90">
        <v>47</v>
      </c>
    </row>
    <row r="500" spans="1:4" s="74" customFormat="1" ht="12.75" customHeight="1">
      <c r="A500" s="88" t="s">
        <v>4210</v>
      </c>
      <c r="B500" s="89" t="s">
        <v>4211</v>
      </c>
      <c r="C500" s="88" t="s">
        <v>934</v>
      </c>
      <c r="D500" s="90">
        <v>200</v>
      </c>
    </row>
    <row r="501" spans="1:4" s="74" customFormat="1" ht="12.75" customHeight="1">
      <c r="A501" s="88" t="s">
        <v>1928</v>
      </c>
      <c r="B501" s="89" t="s">
        <v>1929</v>
      </c>
      <c r="C501" s="88" t="s">
        <v>934</v>
      </c>
      <c r="D501" s="90">
        <v>318</v>
      </c>
    </row>
    <row r="502" spans="1:4" s="74" customFormat="1" ht="12.75" customHeight="1">
      <c r="A502" s="88" t="s">
        <v>1930</v>
      </c>
      <c r="B502" s="89" t="s">
        <v>1931</v>
      </c>
      <c r="C502" s="88" t="s">
        <v>934</v>
      </c>
      <c r="D502" s="90">
        <v>522.3</v>
      </c>
    </row>
    <row r="503" spans="1:4" s="74" customFormat="1" ht="12.75" customHeight="1">
      <c r="A503" s="88" t="s">
        <v>4212</v>
      </c>
      <c r="B503" s="89" t="s">
        <v>4213</v>
      </c>
      <c r="C503" s="88" t="s">
        <v>937</v>
      </c>
      <c r="D503" s="90">
        <v>12</v>
      </c>
    </row>
    <row r="504" spans="1:4" s="74" customFormat="1" ht="12.75" customHeight="1">
      <c r="A504" s="88" t="s">
        <v>968</v>
      </c>
      <c r="B504" s="89" t="s">
        <v>969</v>
      </c>
      <c r="C504" s="88" t="s">
        <v>937</v>
      </c>
      <c r="D504" s="90">
        <v>78</v>
      </c>
    </row>
    <row r="505" spans="1:4" s="74" customFormat="1" ht="12.75" customHeight="1">
      <c r="A505" s="88" t="s">
        <v>970</v>
      </c>
      <c r="B505" s="89" t="s">
        <v>971</v>
      </c>
      <c r="C505" s="88" t="s">
        <v>937</v>
      </c>
      <c r="D505" s="90">
        <v>120</v>
      </c>
    </row>
    <row r="506" spans="1:4" s="74" customFormat="1" ht="12.75" customHeight="1">
      <c r="A506" s="88" t="s">
        <v>4214</v>
      </c>
      <c r="B506" s="89" t="s">
        <v>4215</v>
      </c>
      <c r="C506" s="88" t="s">
        <v>937</v>
      </c>
      <c r="D506" s="90">
        <v>6</v>
      </c>
    </row>
    <row r="507" spans="1:4" s="74" customFormat="1" ht="12.75" customHeight="1">
      <c r="A507" s="88" t="s">
        <v>4216</v>
      </c>
      <c r="B507" s="89" t="s">
        <v>4217</v>
      </c>
      <c r="C507" s="88" t="s">
        <v>937</v>
      </c>
      <c r="D507" s="90">
        <v>32</v>
      </c>
    </row>
    <row r="508" spans="1:4" s="74" customFormat="1" ht="12.75" customHeight="1">
      <c r="A508" s="88" t="s">
        <v>4218</v>
      </c>
      <c r="B508" s="89" t="s">
        <v>4219</v>
      </c>
      <c r="C508" s="88" t="s">
        <v>937</v>
      </c>
      <c r="D508" s="90">
        <v>20</v>
      </c>
    </row>
    <row r="509" spans="1:4" s="74" customFormat="1" ht="12.75" customHeight="1">
      <c r="A509" s="88" t="s">
        <v>4220</v>
      </c>
      <c r="B509" s="89" t="s">
        <v>4221</v>
      </c>
      <c r="C509" s="88" t="s">
        <v>937</v>
      </c>
      <c r="D509" s="90">
        <v>6</v>
      </c>
    </row>
    <row r="510" spans="1:4" s="74" customFormat="1" ht="12.75" customHeight="1">
      <c r="A510" s="88" t="s">
        <v>4222</v>
      </c>
      <c r="B510" s="89" t="s">
        <v>4223</v>
      </c>
      <c r="C510" s="88" t="s">
        <v>937</v>
      </c>
      <c r="D510" s="90">
        <v>129</v>
      </c>
    </row>
    <row r="511" spans="1:4" s="74" customFormat="1" ht="12.75" customHeight="1">
      <c r="A511" s="88" t="s">
        <v>4224</v>
      </c>
      <c r="B511" s="89" t="s">
        <v>4225</v>
      </c>
      <c r="C511" s="88" t="s">
        <v>937</v>
      </c>
      <c r="D511" s="90">
        <v>4</v>
      </c>
    </row>
    <row r="512" spans="1:4" s="74" customFormat="1" ht="12.75" customHeight="1">
      <c r="A512" s="88" t="s">
        <v>4226</v>
      </c>
      <c r="B512" s="89" t="s">
        <v>4227</v>
      </c>
      <c r="C512" s="88" t="s">
        <v>934</v>
      </c>
      <c r="D512" s="90">
        <v>31.6</v>
      </c>
    </row>
    <row r="513" spans="1:4" s="74" customFormat="1" ht="12.75" customHeight="1">
      <c r="A513" s="88" t="s">
        <v>1938</v>
      </c>
      <c r="B513" s="89" t="s">
        <v>1939</v>
      </c>
      <c r="C513" s="88" t="s">
        <v>934</v>
      </c>
      <c r="D513" s="90">
        <v>1264</v>
      </c>
    </row>
    <row r="514" spans="1:4" s="74" customFormat="1" ht="12.75" customHeight="1">
      <c r="A514" s="88" t="s">
        <v>4228</v>
      </c>
      <c r="B514" s="89" t="s">
        <v>4229</v>
      </c>
      <c r="C514" s="88" t="s">
        <v>934</v>
      </c>
      <c r="D514" s="90">
        <v>57</v>
      </c>
    </row>
    <row r="515" spans="1:4" s="74" customFormat="1" ht="12.75" customHeight="1">
      <c r="A515" s="88" t="s">
        <v>4230</v>
      </c>
      <c r="B515" s="89" t="s">
        <v>4231</v>
      </c>
      <c r="C515" s="88" t="s">
        <v>934</v>
      </c>
      <c r="D515" s="90">
        <v>1249.5</v>
      </c>
    </row>
    <row r="516" spans="1:4" s="74" customFormat="1" ht="12.75" customHeight="1">
      <c r="A516" s="88" t="s">
        <v>4232</v>
      </c>
      <c r="B516" s="89" t="s">
        <v>4233</v>
      </c>
      <c r="C516" s="88" t="s">
        <v>934</v>
      </c>
      <c r="D516" s="90">
        <v>74</v>
      </c>
    </row>
    <row r="517" spans="1:4" s="74" customFormat="1" ht="12.75" customHeight="1">
      <c r="A517" s="88" t="s">
        <v>4234</v>
      </c>
      <c r="B517" s="89" t="s">
        <v>4235</v>
      </c>
      <c r="C517" s="88" t="s">
        <v>934</v>
      </c>
      <c r="D517" s="90">
        <v>145</v>
      </c>
    </row>
    <row r="518" spans="1:4" s="74" customFormat="1" ht="12.75" customHeight="1">
      <c r="A518" s="88" t="s">
        <v>4236</v>
      </c>
      <c r="B518" s="89" t="s">
        <v>4237</v>
      </c>
      <c r="C518" s="88" t="s">
        <v>934</v>
      </c>
      <c r="D518" s="90">
        <v>232.5</v>
      </c>
    </row>
    <row r="519" spans="1:4" s="74" customFormat="1" ht="12.75" customHeight="1">
      <c r="A519" s="88" t="s">
        <v>1942</v>
      </c>
      <c r="B519" s="89" t="s">
        <v>1943</v>
      </c>
      <c r="C519" s="88" t="s">
        <v>934</v>
      </c>
      <c r="D519" s="90">
        <v>153</v>
      </c>
    </row>
    <row r="520" spans="1:4" s="74" customFormat="1" ht="12.75" customHeight="1">
      <c r="A520" s="88" t="s">
        <v>4238</v>
      </c>
      <c r="B520" s="89" t="s">
        <v>4239</v>
      </c>
      <c r="C520" s="88" t="s">
        <v>934</v>
      </c>
      <c r="D520" s="90">
        <v>123</v>
      </c>
    </row>
    <row r="521" spans="1:4" s="74" customFormat="1" ht="12.75" customHeight="1">
      <c r="A521" s="88" t="s">
        <v>4240</v>
      </c>
      <c r="B521" s="89" t="s">
        <v>4241</v>
      </c>
      <c r="C521" s="88" t="s">
        <v>934</v>
      </c>
      <c r="D521" s="90">
        <v>77.5</v>
      </c>
    </row>
    <row r="522" spans="1:4" s="74" customFormat="1" ht="12.75" customHeight="1">
      <c r="A522" s="88" t="s">
        <v>4242</v>
      </c>
      <c r="B522" s="89" t="s">
        <v>4243</v>
      </c>
      <c r="C522" s="88" t="s">
        <v>934</v>
      </c>
      <c r="D522" s="90">
        <v>42</v>
      </c>
    </row>
    <row r="523" spans="1:4" s="74" customFormat="1" ht="12.75" customHeight="1">
      <c r="A523" s="88" t="s">
        <v>4244</v>
      </c>
      <c r="B523" s="89" t="s">
        <v>4245</v>
      </c>
      <c r="C523" s="88" t="s">
        <v>934</v>
      </c>
      <c r="D523" s="90">
        <v>324.7</v>
      </c>
    </row>
    <row r="524" spans="1:4" s="74" customFormat="1" ht="12.75" customHeight="1">
      <c r="A524" s="88" t="s">
        <v>1946</v>
      </c>
      <c r="B524" s="89" t="s">
        <v>1947</v>
      </c>
      <c r="C524" s="88" t="s">
        <v>934</v>
      </c>
      <c r="D524" s="90">
        <v>1100.12</v>
      </c>
    </row>
    <row r="525" spans="1:4" s="74" customFormat="1" ht="12.75" customHeight="1">
      <c r="A525" s="88" t="s">
        <v>4246</v>
      </c>
      <c r="B525" s="89" t="s">
        <v>4247</v>
      </c>
      <c r="C525" s="88" t="s">
        <v>934</v>
      </c>
      <c r="D525" s="90">
        <v>120</v>
      </c>
    </row>
    <row r="526" spans="1:4" s="74" customFormat="1" ht="12.75" customHeight="1">
      <c r="A526" s="88" t="s">
        <v>4248</v>
      </c>
      <c r="B526" s="89" t="s">
        <v>4249</v>
      </c>
      <c r="C526" s="88" t="s">
        <v>934</v>
      </c>
      <c r="D526" s="90">
        <v>470</v>
      </c>
    </row>
    <row r="527" spans="1:4" s="74" customFormat="1" ht="12.75" customHeight="1">
      <c r="A527" s="88" t="s">
        <v>4250</v>
      </c>
      <c r="B527" s="89" t="s">
        <v>4251</v>
      </c>
      <c r="C527" s="88" t="s">
        <v>934</v>
      </c>
      <c r="D527" s="90">
        <v>450</v>
      </c>
    </row>
    <row r="528" spans="1:4" s="74" customFormat="1" ht="12.75" customHeight="1">
      <c r="A528" s="88" t="s">
        <v>4252</v>
      </c>
      <c r="B528" s="89" t="s">
        <v>4253</v>
      </c>
      <c r="C528" s="88" t="s">
        <v>934</v>
      </c>
      <c r="D528" s="90">
        <v>176</v>
      </c>
    </row>
    <row r="529" spans="1:4" s="74" customFormat="1" ht="12.75" customHeight="1">
      <c r="A529" s="88" t="s">
        <v>4254</v>
      </c>
      <c r="B529" s="89" t="s">
        <v>4255</v>
      </c>
      <c r="C529" s="88" t="s">
        <v>934</v>
      </c>
      <c r="D529" s="90">
        <v>325</v>
      </c>
    </row>
    <row r="530" spans="1:4" s="74" customFormat="1" ht="12.75" customHeight="1">
      <c r="A530" s="88" t="s">
        <v>4256</v>
      </c>
      <c r="B530" s="89" t="s">
        <v>4257</v>
      </c>
      <c r="C530" s="88" t="s">
        <v>934</v>
      </c>
      <c r="D530" s="90">
        <v>127.5</v>
      </c>
    </row>
    <row r="531" spans="1:4" s="74" customFormat="1" ht="12.75" customHeight="1">
      <c r="A531" s="88" t="s">
        <v>4258</v>
      </c>
      <c r="B531" s="89" t="s">
        <v>4259</v>
      </c>
      <c r="C531" s="88" t="s">
        <v>934</v>
      </c>
      <c r="D531" s="90">
        <v>50</v>
      </c>
    </row>
    <row r="532" spans="1:4" s="74" customFormat="1" ht="12.75" customHeight="1">
      <c r="A532" s="88" t="s">
        <v>4260</v>
      </c>
      <c r="B532" s="89" t="s">
        <v>4261</v>
      </c>
      <c r="C532" s="88" t="s">
        <v>934</v>
      </c>
      <c r="D532" s="90">
        <v>117</v>
      </c>
    </row>
    <row r="533" spans="1:4" s="74" customFormat="1" ht="12.75" customHeight="1">
      <c r="A533" s="88" t="s">
        <v>4262</v>
      </c>
      <c r="B533" s="89" t="s">
        <v>4263</v>
      </c>
      <c r="C533" s="88" t="s">
        <v>934</v>
      </c>
      <c r="D533" s="90">
        <v>265</v>
      </c>
    </row>
    <row r="534" spans="1:4" s="74" customFormat="1" ht="12.75" customHeight="1">
      <c r="A534" s="88" t="s">
        <v>4264</v>
      </c>
      <c r="B534" s="89" t="s">
        <v>4265</v>
      </c>
      <c r="C534" s="88" t="s">
        <v>934</v>
      </c>
      <c r="D534" s="90">
        <v>113</v>
      </c>
    </row>
    <row r="535" spans="1:4" s="74" customFormat="1" ht="12.75" customHeight="1">
      <c r="A535" s="88" t="s">
        <v>4266</v>
      </c>
      <c r="B535" s="89" t="s">
        <v>4267</v>
      </c>
      <c r="C535" s="88" t="s">
        <v>934</v>
      </c>
      <c r="D535" s="90">
        <v>176</v>
      </c>
    </row>
    <row r="536" spans="1:4" s="74" customFormat="1" ht="12.75" customHeight="1">
      <c r="A536" s="88" t="s">
        <v>4268</v>
      </c>
      <c r="B536" s="89" t="s">
        <v>4269</v>
      </c>
      <c r="C536" s="88" t="s">
        <v>934</v>
      </c>
      <c r="D536" s="90">
        <v>227.5</v>
      </c>
    </row>
    <row r="537" spans="1:4" s="74" customFormat="1" ht="12.75" customHeight="1">
      <c r="A537" s="88" t="s">
        <v>4270</v>
      </c>
      <c r="B537" s="89" t="s">
        <v>4271</v>
      </c>
      <c r="C537" s="88" t="s">
        <v>934</v>
      </c>
      <c r="D537" s="90">
        <v>220</v>
      </c>
    </row>
    <row r="538" spans="1:4" s="74" customFormat="1" ht="12.75" customHeight="1">
      <c r="A538" s="88" t="s">
        <v>4272</v>
      </c>
      <c r="B538" s="89" t="s">
        <v>4273</v>
      </c>
      <c r="C538" s="88" t="s">
        <v>934</v>
      </c>
      <c r="D538" s="90">
        <v>3559</v>
      </c>
    </row>
    <row r="539" spans="1:4" s="74" customFormat="1" ht="12.75" customHeight="1">
      <c r="A539" s="88" t="s">
        <v>4274</v>
      </c>
      <c r="B539" s="89" t="s">
        <v>4275</v>
      </c>
      <c r="C539" s="88" t="s">
        <v>934</v>
      </c>
      <c r="D539" s="90">
        <v>111.2</v>
      </c>
    </row>
    <row r="540" spans="1:4" s="74" customFormat="1" ht="12.75" customHeight="1">
      <c r="A540" s="88" t="s">
        <v>4276</v>
      </c>
      <c r="B540" s="89" t="s">
        <v>4277</v>
      </c>
      <c r="C540" s="88" t="s">
        <v>934</v>
      </c>
      <c r="D540" s="90">
        <v>222.6</v>
      </c>
    </row>
    <row r="541" spans="1:4" s="74" customFormat="1" ht="12.75" customHeight="1">
      <c r="A541" s="88" t="s">
        <v>4278</v>
      </c>
      <c r="B541" s="89" t="s">
        <v>4279</v>
      </c>
      <c r="C541" s="88" t="s">
        <v>934</v>
      </c>
      <c r="D541" s="90">
        <v>241</v>
      </c>
    </row>
    <row r="542" spans="1:4" s="74" customFormat="1" ht="12.75" customHeight="1">
      <c r="A542" s="88" t="s">
        <v>4280</v>
      </c>
      <c r="B542" s="89" t="s">
        <v>4281</v>
      </c>
      <c r="C542" s="88" t="s">
        <v>934</v>
      </c>
      <c r="D542" s="90">
        <v>100</v>
      </c>
    </row>
    <row r="543" spans="1:4" s="74" customFormat="1" ht="12.75" customHeight="1">
      <c r="A543" s="88" t="s">
        <v>4282</v>
      </c>
      <c r="B543" s="89" t="s">
        <v>4283</v>
      </c>
      <c r="C543" s="88" t="s">
        <v>934</v>
      </c>
      <c r="D543" s="90">
        <v>58</v>
      </c>
    </row>
    <row r="544" spans="1:4" s="74" customFormat="1" ht="12.75" customHeight="1">
      <c r="A544" s="88" t="s">
        <v>4284</v>
      </c>
      <c r="B544" s="89" t="s">
        <v>4285</v>
      </c>
      <c r="C544" s="88" t="s">
        <v>934</v>
      </c>
      <c r="D544" s="90">
        <v>313</v>
      </c>
    </row>
    <row r="545" spans="1:4" s="74" customFormat="1" ht="12.75" customHeight="1">
      <c r="A545" s="88" t="s">
        <v>4286</v>
      </c>
      <c r="B545" s="89" t="s">
        <v>4287</v>
      </c>
      <c r="C545" s="88" t="s">
        <v>934</v>
      </c>
      <c r="D545" s="90">
        <v>196</v>
      </c>
    </row>
    <row r="546" spans="1:4" s="74" customFormat="1" ht="12.75" customHeight="1">
      <c r="A546" s="88" t="s">
        <v>4288</v>
      </c>
      <c r="B546" s="89" t="s">
        <v>4289</v>
      </c>
      <c r="C546" s="88" t="s">
        <v>934</v>
      </c>
      <c r="D546" s="90">
        <v>133.5</v>
      </c>
    </row>
    <row r="547" spans="1:4" s="74" customFormat="1" ht="12.75" customHeight="1">
      <c r="A547" s="88" t="s">
        <v>4290</v>
      </c>
      <c r="B547" s="89" t="s">
        <v>4291</v>
      </c>
      <c r="C547" s="88" t="s">
        <v>934</v>
      </c>
      <c r="D547" s="90">
        <v>96</v>
      </c>
    </row>
    <row r="548" spans="1:4" s="74" customFormat="1" ht="12.75" customHeight="1">
      <c r="A548" s="88" t="s">
        <v>4292</v>
      </c>
      <c r="B548" s="89" t="s">
        <v>4293</v>
      </c>
      <c r="C548" s="88" t="s">
        <v>934</v>
      </c>
      <c r="D548" s="90">
        <v>440</v>
      </c>
    </row>
    <row r="549" spans="1:4" s="74" customFormat="1" ht="12.75" customHeight="1">
      <c r="A549" s="88" t="s">
        <v>4294</v>
      </c>
      <c r="B549" s="89" t="s">
        <v>4295</v>
      </c>
      <c r="C549" s="88" t="s">
        <v>934</v>
      </c>
      <c r="D549" s="90">
        <v>679</v>
      </c>
    </row>
    <row r="550" spans="1:4" s="74" customFormat="1" ht="12.75" customHeight="1">
      <c r="A550" s="88" t="s">
        <v>4296</v>
      </c>
      <c r="B550" s="89" t="s">
        <v>4297</v>
      </c>
      <c r="C550" s="88" t="s">
        <v>934</v>
      </c>
      <c r="D550" s="90">
        <v>1113.7</v>
      </c>
    </row>
    <row r="551" spans="1:4" s="74" customFormat="1" ht="12.75" customHeight="1">
      <c r="A551" s="88" t="s">
        <v>4298</v>
      </c>
      <c r="B551" s="89" t="s">
        <v>4299</v>
      </c>
      <c r="C551" s="88" t="s">
        <v>934</v>
      </c>
      <c r="D551" s="90">
        <v>145</v>
      </c>
    </row>
    <row r="552" spans="1:4" s="74" customFormat="1" ht="12.75" customHeight="1">
      <c r="A552" s="88" t="s">
        <v>4300</v>
      </c>
      <c r="B552" s="89" t="s">
        <v>4301</v>
      </c>
      <c r="C552" s="88" t="s">
        <v>934</v>
      </c>
      <c r="D552" s="90">
        <v>142</v>
      </c>
    </row>
    <row r="553" spans="1:4" s="74" customFormat="1" ht="12.75" customHeight="1">
      <c r="A553" s="88" t="s">
        <v>4302</v>
      </c>
      <c r="B553" s="89" t="s">
        <v>4303</v>
      </c>
      <c r="C553" s="88" t="s">
        <v>934</v>
      </c>
      <c r="D553" s="90">
        <v>235</v>
      </c>
    </row>
    <row r="554" spans="1:4" s="74" customFormat="1" ht="12.75" customHeight="1">
      <c r="A554" s="88" t="s">
        <v>4304</v>
      </c>
      <c r="B554" s="89" t="s">
        <v>4305</v>
      </c>
      <c r="C554" s="88" t="s">
        <v>937</v>
      </c>
      <c r="D554" s="90">
        <v>2</v>
      </c>
    </row>
    <row r="555" spans="1:4" s="74" customFormat="1" ht="12.75" customHeight="1">
      <c r="A555" s="88" t="s">
        <v>982</v>
      </c>
      <c r="B555" s="89" t="s">
        <v>983</v>
      </c>
      <c r="C555" s="88" t="s">
        <v>937</v>
      </c>
      <c r="D555" s="90">
        <v>89</v>
      </c>
    </row>
    <row r="556" spans="1:4" s="74" customFormat="1" ht="12.75" customHeight="1">
      <c r="A556" s="88" t="s">
        <v>984</v>
      </c>
      <c r="B556" s="89" t="s">
        <v>985</v>
      </c>
      <c r="C556" s="88" t="s">
        <v>937</v>
      </c>
      <c r="D556" s="90">
        <v>116</v>
      </c>
    </row>
    <row r="557" spans="1:4" s="74" customFormat="1" ht="12.75" customHeight="1">
      <c r="A557" s="88" t="s">
        <v>4306</v>
      </c>
      <c r="B557" s="89" t="s">
        <v>4307</v>
      </c>
      <c r="C557" s="88" t="s">
        <v>937</v>
      </c>
      <c r="D557" s="90">
        <v>4</v>
      </c>
    </row>
    <row r="558" spans="1:4" s="74" customFormat="1" ht="12.75" customHeight="1">
      <c r="A558" s="88" t="s">
        <v>4308</v>
      </c>
      <c r="B558" s="89" t="s">
        <v>4309</v>
      </c>
      <c r="C558" s="88" t="s">
        <v>937</v>
      </c>
      <c r="D558" s="90">
        <v>21</v>
      </c>
    </row>
    <row r="559" spans="1:4" s="74" customFormat="1" ht="12.75" customHeight="1">
      <c r="A559" s="88" t="s">
        <v>4310</v>
      </c>
      <c r="B559" s="89" t="s">
        <v>4311</v>
      </c>
      <c r="C559" s="88" t="s">
        <v>937</v>
      </c>
      <c r="D559" s="90">
        <v>5</v>
      </c>
    </row>
    <row r="560" spans="1:4" s="74" customFormat="1" ht="12.75" customHeight="1">
      <c r="A560" s="88" t="s">
        <v>4312</v>
      </c>
      <c r="B560" s="89" t="s">
        <v>4313</v>
      </c>
      <c r="C560" s="88" t="s">
        <v>937</v>
      </c>
      <c r="D560" s="90">
        <v>8</v>
      </c>
    </row>
    <row r="561" spans="1:4" s="74" customFormat="1" ht="12.75" customHeight="1">
      <c r="A561" s="88" t="s">
        <v>990</v>
      </c>
      <c r="B561" s="89" t="s">
        <v>991</v>
      </c>
      <c r="C561" s="88" t="s">
        <v>937</v>
      </c>
      <c r="D561" s="90">
        <v>22</v>
      </c>
    </row>
    <row r="562" spans="1:4" s="74" customFormat="1" ht="12.75" customHeight="1">
      <c r="A562" s="88" t="s">
        <v>4314</v>
      </c>
      <c r="B562" s="89" t="s">
        <v>4315</v>
      </c>
      <c r="C562" s="88" t="s">
        <v>934</v>
      </c>
      <c r="D562" s="90">
        <v>5006.7</v>
      </c>
    </row>
    <row r="563" spans="1:4" s="74" customFormat="1" ht="12.75" customHeight="1">
      <c r="A563" s="88" t="s">
        <v>4316</v>
      </c>
      <c r="B563" s="89" t="s">
        <v>4317</v>
      </c>
      <c r="C563" s="88" t="s">
        <v>934</v>
      </c>
      <c r="D563" s="90">
        <v>18</v>
      </c>
    </row>
    <row r="564" spans="1:4" s="74" customFormat="1" ht="12.75" customHeight="1">
      <c r="A564" s="88" t="s">
        <v>4318</v>
      </c>
      <c r="B564" s="89" t="s">
        <v>4319</v>
      </c>
      <c r="C564" s="88" t="s">
        <v>926</v>
      </c>
      <c r="D564" s="90">
        <v>12.15</v>
      </c>
    </row>
    <row r="565" spans="1:4" s="74" customFormat="1" ht="12.75" customHeight="1">
      <c r="A565" s="88" t="s">
        <v>4320</v>
      </c>
      <c r="B565" s="89" t="s">
        <v>4321</v>
      </c>
      <c r="C565" s="88" t="s">
        <v>934</v>
      </c>
      <c r="D565" s="90">
        <v>120</v>
      </c>
    </row>
    <row r="566" spans="1:4" s="74" customFormat="1" ht="12.75" customHeight="1">
      <c r="A566" s="88" t="s">
        <v>4322</v>
      </c>
      <c r="B566" s="89" t="s">
        <v>4323</v>
      </c>
      <c r="C566" s="88" t="s">
        <v>937</v>
      </c>
      <c r="D566" s="90">
        <v>1</v>
      </c>
    </row>
    <row r="567" spans="1:4" s="74" customFormat="1" ht="12.75" customHeight="1">
      <c r="A567" s="88" t="s">
        <v>4324</v>
      </c>
      <c r="B567" s="89" t="s">
        <v>4325</v>
      </c>
      <c r="C567" s="88" t="s">
        <v>934</v>
      </c>
      <c r="D567" s="90">
        <v>126.5</v>
      </c>
    </row>
    <row r="568" spans="1:4" s="74" customFormat="1" ht="12.75" customHeight="1">
      <c r="A568" s="88" t="s">
        <v>4326</v>
      </c>
      <c r="B568" s="89" t="s">
        <v>4327</v>
      </c>
      <c r="C568" s="88" t="s">
        <v>934</v>
      </c>
      <c r="D568" s="90">
        <v>173.8</v>
      </c>
    </row>
    <row r="569" spans="1:4" s="74" customFormat="1" ht="12.75" customHeight="1">
      <c r="A569" s="88" t="s">
        <v>4328</v>
      </c>
      <c r="B569" s="89" t="s">
        <v>4329</v>
      </c>
      <c r="C569" s="88" t="s">
        <v>4330</v>
      </c>
      <c r="D569" s="90">
        <v>10</v>
      </c>
    </row>
    <row r="570" spans="1:4" s="74" customFormat="1" ht="12.75" customHeight="1">
      <c r="A570" s="88" t="s">
        <v>4331</v>
      </c>
      <c r="B570" s="89" t="s">
        <v>4332</v>
      </c>
      <c r="C570" s="88" t="s">
        <v>934</v>
      </c>
      <c r="D570" s="90">
        <v>2.5</v>
      </c>
    </row>
    <row r="571" spans="1:4" s="74" customFormat="1" ht="12.75" customHeight="1">
      <c r="A571" s="88" t="s">
        <v>4333</v>
      </c>
      <c r="B571" s="89" t="s">
        <v>4334</v>
      </c>
      <c r="C571" s="88" t="s">
        <v>934</v>
      </c>
      <c r="D571" s="90">
        <v>150</v>
      </c>
    </row>
    <row r="572" spans="1:4" s="74" customFormat="1" ht="12.75" customHeight="1">
      <c r="A572" s="88" t="s">
        <v>4335</v>
      </c>
      <c r="B572" s="89" t="s">
        <v>4336</v>
      </c>
      <c r="C572" s="88" t="s">
        <v>934</v>
      </c>
      <c r="D572" s="90">
        <v>468</v>
      </c>
    </row>
    <row r="573" spans="1:4" s="74" customFormat="1" ht="12.75" customHeight="1">
      <c r="A573" s="88" t="s">
        <v>4337</v>
      </c>
      <c r="B573" s="89" t="s">
        <v>4338</v>
      </c>
      <c r="C573" s="88" t="s">
        <v>937</v>
      </c>
      <c r="D573" s="90">
        <v>1</v>
      </c>
    </row>
    <row r="574" spans="1:4" s="74" customFormat="1" ht="12.75" customHeight="1">
      <c r="A574" s="88" t="s">
        <v>4339</v>
      </c>
      <c r="B574" s="89" t="s">
        <v>4340</v>
      </c>
      <c r="C574" s="88" t="s">
        <v>934</v>
      </c>
      <c r="D574" s="90">
        <v>1436</v>
      </c>
    </row>
    <row r="575" spans="1:4" s="74" customFormat="1" ht="12.75" customHeight="1">
      <c r="A575" s="88" t="s">
        <v>4341</v>
      </c>
      <c r="B575" s="89" t="s">
        <v>4342</v>
      </c>
      <c r="C575" s="88" t="s">
        <v>934</v>
      </c>
      <c r="D575" s="90">
        <v>281</v>
      </c>
    </row>
    <row r="576" spans="1:4" s="74" customFormat="1" ht="12.75" customHeight="1">
      <c r="A576" s="88" t="s">
        <v>4343</v>
      </c>
      <c r="B576" s="89" t="s">
        <v>4344</v>
      </c>
      <c r="C576" s="88" t="s">
        <v>934</v>
      </c>
      <c r="D576" s="90">
        <v>260</v>
      </c>
    </row>
    <row r="577" spans="1:4" s="74" customFormat="1" ht="12.75" customHeight="1">
      <c r="A577" s="88" t="s">
        <v>4345</v>
      </c>
      <c r="B577" s="89" t="s">
        <v>4346</v>
      </c>
      <c r="C577" s="88" t="s">
        <v>934</v>
      </c>
      <c r="D577" s="90">
        <v>289</v>
      </c>
    </row>
    <row r="578" spans="1:4" s="74" customFormat="1" ht="12.75" customHeight="1">
      <c r="A578" s="88" t="s">
        <v>4347</v>
      </c>
      <c r="B578" s="89" t="s">
        <v>4348</v>
      </c>
      <c r="C578" s="88" t="s">
        <v>934</v>
      </c>
      <c r="D578" s="90">
        <v>63</v>
      </c>
    </row>
    <row r="579" spans="1:4" s="74" customFormat="1" ht="12.75" customHeight="1">
      <c r="A579" s="88" t="s">
        <v>4349</v>
      </c>
      <c r="B579" s="89" t="s">
        <v>4350</v>
      </c>
      <c r="C579" s="88" t="s">
        <v>934</v>
      </c>
      <c r="D579" s="90">
        <v>2245</v>
      </c>
    </row>
    <row r="580" spans="1:4" s="74" customFormat="1" ht="12.75" customHeight="1">
      <c r="A580" s="88" t="s">
        <v>4351</v>
      </c>
      <c r="B580" s="89" t="s">
        <v>4352</v>
      </c>
      <c r="C580" s="88" t="s">
        <v>934</v>
      </c>
      <c r="D580" s="90">
        <v>98</v>
      </c>
    </row>
    <row r="581" spans="1:4" s="74" customFormat="1" ht="12.75" customHeight="1">
      <c r="A581" s="88" t="s">
        <v>4353</v>
      </c>
      <c r="B581" s="89" t="s">
        <v>4354</v>
      </c>
      <c r="C581" s="88" t="s">
        <v>934</v>
      </c>
      <c r="D581" s="90">
        <v>60</v>
      </c>
    </row>
    <row r="582" spans="1:4" s="74" customFormat="1" ht="12.75" customHeight="1">
      <c r="A582" s="88" t="s">
        <v>4355</v>
      </c>
      <c r="B582" s="89" t="s">
        <v>4356</v>
      </c>
      <c r="C582" s="88" t="s">
        <v>934</v>
      </c>
      <c r="D582" s="90">
        <v>74</v>
      </c>
    </row>
    <row r="583" spans="1:4" s="74" customFormat="1" ht="12.75" customHeight="1">
      <c r="A583" s="88" t="s">
        <v>4357</v>
      </c>
      <c r="B583" s="89" t="s">
        <v>4358</v>
      </c>
      <c r="C583" s="88" t="s">
        <v>934</v>
      </c>
      <c r="D583" s="90">
        <v>55</v>
      </c>
    </row>
    <row r="584" spans="1:4" s="74" customFormat="1" ht="12.75" customHeight="1">
      <c r="A584" s="88" t="s">
        <v>1962</v>
      </c>
      <c r="B584" s="89" t="s">
        <v>1963</v>
      </c>
      <c r="C584" s="88" t="s">
        <v>934</v>
      </c>
      <c r="D584" s="90">
        <v>2274</v>
      </c>
    </row>
    <row r="585" spans="1:4" s="74" customFormat="1" ht="12.75" customHeight="1">
      <c r="A585" s="88" t="s">
        <v>4359</v>
      </c>
      <c r="B585" s="89" t="s">
        <v>4360</v>
      </c>
      <c r="C585" s="88" t="s">
        <v>934</v>
      </c>
      <c r="D585" s="90">
        <v>1888.5</v>
      </c>
    </row>
    <row r="586" spans="1:4" s="74" customFormat="1" ht="12.75" customHeight="1">
      <c r="A586" s="88" t="s">
        <v>4361</v>
      </c>
      <c r="B586" s="89" t="s">
        <v>4362</v>
      </c>
      <c r="C586" s="88" t="s">
        <v>934</v>
      </c>
      <c r="D586" s="90">
        <v>88.96</v>
      </c>
    </row>
    <row r="587" spans="1:4" s="74" customFormat="1" ht="12.75" customHeight="1">
      <c r="A587" s="88" t="s">
        <v>4363</v>
      </c>
      <c r="B587" s="89" t="s">
        <v>4364</v>
      </c>
      <c r="C587" s="88" t="s">
        <v>934</v>
      </c>
      <c r="D587" s="90">
        <v>361.1</v>
      </c>
    </row>
    <row r="588" spans="1:4" s="74" customFormat="1" ht="12.75" customHeight="1">
      <c r="A588" s="88" t="s">
        <v>4365</v>
      </c>
      <c r="B588" s="89" t="s">
        <v>4366</v>
      </c>
      <c r="C588" s="88" t="s">
        <v>934</v>
      </c>
      <c r="D588" s="90">
        <v>240</v>
      </c>
    </row>
    <row r="589" spans="1:4" s="74" customFormat="1" ht="12.75" customHeight="1">
      <c r="A589" s="88" t="s">
        <v>4367</v>
      </c>
      <c r="B589" s="89" t="s">
        <v>4368</v>
      </c>
      <c r="C589" s="88" t="s">
        <v>934</v>
      </c>
      <c r="D589" s="90">
        <v>147.6</v>
      </c>
    </row>
    <row r="590" spans="1:4" s="74" customFormat="1" ht="12.75" customHeight="1">
      <c r="A590" s="88" t="s">
        <v>4369</v>
      </c>
      <c r="B590" s="89" t="s">
        <v>4370</v>
      </c>
      <c r="C590" s="88" t="s">
        <v>934</v>
      </c>
      <c r="D590" s="90">
        <v>1966.5</v>
      </c>
    </row>
    <row r="591" spans="1:4" s="74" customFormat="1" ht="12.75" customHeight="1">
      <c r="A591" s="88" t="s">
        <v>1006</v>
      </c>
      <c r="B591" s="89" t="s">
        <v>1007</v>
      </c>
      <c r="C591" s="88" t="s">
        <v>934</v>
      </c>
      <c r="D591" s="90">
        <v>931.5</v>
      </c>
    </row>
    <row r="592" spans="1:4" s="74" customFormat="1" ht="12.75" customHeight="1">
      <c r="A592" s="88" t="s">
        <v>4371</v>
      </c>
      <c r="B592" s="89" t="s">
        <v>4372</v>
      </c>
      <c r="C592" s="88" t="s">
        <v>934</v>
      </c>
      <c r="D592" s="90">
        <v>183</v>
      </c>
    </row>
    <row r="593" spans="1:4" s="74" customFormat="1" ht="12.75" customHeight="1">
      <c r="A593" s="88" t="s">
        <v>4373</v>
      </c>
      <c r="B593" s="89" t="s">
        <v>4374</v>
      </c>
      <c r="C593" s="88" t="s">
        <v>934</v>
      </c>
      <c r="D593" s="90">
        <v>110</v>
      </c>
    </row>
    <row r="594" spans="1:4" s="74" customFormat="1" ht="12.75" customHeight="1">
      <c r="A594" s="88" t="s">
        <v>4375</v>
      </c>
      <c r="B594" s="89" t="s">
        <v>4376</v>
      </c>
      <c r="C594" s="88" t="s">
        <v>934</v>
      </c>
      <c r="D594" s="90">
        <v>61</v>
      </c>
    </row>
    <row r="595" spans="1:4" s="74" customFormat="1" ht="12.75" customHeight="1">
      <c r="A595" s="88" t="s">
        <v>4377</v>
      </c>
      <c r="B595" s="89" t="s">
        <v>4378</v>
      </c>
      <c r="C595" s="88" t="s">
        <v>934</v>
      </c>
      <c r="D595" s="90">
        <v>427</v>
      </c>
    </row>
    <row r="596" spans="1:4" s="74" customFormat="1" ht="12.75" customHeight="1">
      <c r="A596" s="88" t="s">
        <v>4379</v>
      </c>
      <c r="B596" s="89" t="s">
        <v>4380</v>
      </c>
      <c r="C596" s="88" t="s">
        <v>934</v>
      </c>
      <c r="D596" s="90">
        <v>61</v>
      </c>
    </row>
    <row r="597" spans="1:4" s="74" customFormat="1" ht="12.75" customHeight="1">
      <c r="A597" s="88" t="s">
        <v>1964</v>
      </c>
      <c r="B597" s="89" t="s">
        <v>1965</v>
      </c>
      <c r="C597" s="88" t="s">
        <v>934</v>
      </c>
      <c r="D597" s="90">
        <v>784</v>
      </c>
    </row>
    <row r="598" spans="1:4" s="74" customFormat="1" ht="12.75" customHeight="1">
      <c r="A598" s="88" t="s">
        <v>4381</v>
      </c>
      <c r="B598" s="89" t="s">
        <v>4382</v>
      </c>
      <c r="C598" s="88" t="s">
        <v>934</v>
      </c>
      <c r="D598" s="90">
        <v>133.3</v>
      </c>
    </row>
    <row r="599" spans="1:4" s="74" customFormat="1" ht="12.75" customHeight="1">
      <c r="A599" s="88" t="s">
        <v>1008</v>
      </c>
      <c r="B599" s="89" t="s">
        <v>1009</v>
      </c>
      <c r="C599" s="88" t="s">
        <v>934</v>
      </c>
      <c r="D599" s="90">
        <v>4659</v>
      </c>
    </row>
    <row r="600" spans="1:4" s="74" customFormat="1" ht="12.75" customHeight="1">
      <c r="A600" s="88" t="s">
        <v>4383</v>
      </c>
      <c r="B600" s="89" t="s">
        <v>4384</v>
      </c>
      <c r="C600" s="88" t="s">
        <v>934</v>
      </c>
      <c r="D600" s="90">
        <v>66</v>
      </c>
    </row>
    <row r="601" spans="1:4" s="74" customFormat="1" ht="12.75" customHeight="1">
      <c r="A601" s="88" t="s">
        <v>1010</v>
      </c>
      <c r="B601" s="89" t="s">
        <v>1011</v>
      </c>
      <c r="C601" s="88" t="s">
        <v>934</v>
      </c>
      <c r="D601" s="90">
        <v>114</v>
      </c>
    </row>
    <row r="602" spans="1:4" s="74" customFormat="1" ht="12.75" customHeight="1">
      <c r="A602" s="88" t="s">
        <v>1966</v>
      </c>
      <c r="B602" s="89" t="s">
        <v>1967</v>
      </c>
      <c r="C602" s="88" t="s">
        <v>934</v>
      </c>
      <c r="D602" s="90">
        <v>754</v>
      </c>
    </row>
    <row r="603" spans="1:4" s="74" customFormat="1" ht="12.75" customHeight="1">
      <c r="A603" s="88" t="s">
        <v>4385</v>
      </c>
      <c r="B603" s="89" t="s">
        <v>4386</v>
      </c>
      <c r="C603" s="88" t="s">
        <v>934</v>
      </c>
      <c r="D603" s="90">
        <v>1022.2</v>
      </c>
    </row>
    <row r="604" spans="1:4" s="74" customFormat="1" ht="12.75" customHeight="1">
      <c r="A604" s="88" t="s">
        <v>4387</v>
      </c>
      <c r="B604" s="89" t="s">
        <v>4388</v>
      </c>
      <c r="C604" s="88" t="s">
        <v>934</v>
      </c>
      <c r="D604" s="90">
        <v>260</v>
      </c>
    </row>
    <row r="605" spans="1:4" s="74" customFormat="1" ht="12.75" customHeight="1">
      <c r="A605" s="88" t="s">
        <v>4389</v>
      </c>
      <c r="B605" s="89" t="s">
        <v>4390</v>
      </c>
      <c r="C605" s="88" t="s">
        <v>934</v>
      </c>
      <c r="D605" s="90">
        <v>625</v>
      </c>
    </row>
    <row r="606" spans="1:4" s="74" customFormat="1" ht="12.75" customHeight="1">
      <c r="A606" s="88" t="s">
        <v>4391</v>
      </c>
      <c r="B606" s="89" t="s">
        <v>4392</v>
      </c>
      <c r="C606" s="88" t="s">
        <v>934</v>
      </c>
      <c r="D606" s="90">
        <v>582</v>
      </c>
    </row>
    <row r="607" spans="1:4" s="74" customFormat="1" ht="12.75" customHeight="1">
      <c r="A607" s="88" t="s">
        <v>4393</v>
      </c>
      <c r="B607" s="89" t="s">
        <v>4394</v>
      </c>
      <c r="C607" s="88" t="s">
        <v>934</v>
      </c>
      <c r="D607" s="90">
        <v>135</v>
      </c>
    </row>
    <row r="608" spans="1:4" s="74" customFormat="1" ht="12.75" customHeight="1">
      <c r="A608" s="88" t="s">
        <v>4395</v>
      </c>
      <c r="B608" s="89" t="s">
        <v>4396</v>
      </c>
      <c r="C608" s="88" t="s">
        <v>934</v>
      </c>
      <c r="D608" s="90">
        <v>1260</v>
      </c>
    </row>
    <row r="609" spans="1:4" s="74" customFormat="1" ht="12.75" customHeight="1">
      <c r="A609" s="88" t="s">
        <v>4397</v>
      </c>
      <c r="B609" s="89" t="s">
        <v>4398</v>
      </c>
      <c r="C609" s="88" t="s">
        <v>934</v>
      </c>
      <c r="D609" s="90">
        <v>4595.5</v>
      </c>
    </row>
    <row r="610" spans="1:4" s="74" customFormat="1" ht="12.75" customHeight="1">
      <c r="A610" s="88" t="s">
        <v>4399</v>
      </c>
      <c r="B610" s="89" t="s">
        <v>4400</v>
      </c>
      <c r="C610" s="88" t="s">
        <v>934</v>
      </c>
      <c r="D610" s="90">
        <v>707</v>
      </c>
    </row>
    <row r="611" spans="1:4" s="74" customFormat="1" ht="12.75" customHeight="1">
      <c r="A611" s="88" t="s">
        <v>4401</v>
      </c>
      <c r="B611" s="89" t="s">
        <v>4402</v>
      </c>
      <c r="C611" s="88" t="s">
        <v>934</v>
      </c>
      <c r="D611" s="90">
        <v>660.5</v>
      </c>
    </row>
    <row r="612" spans="1:4" s="74" customFormat="1" ht="12.75" customHeight="1">
      <c r="A612" s="88" t="s">
        <v>4403</v>
      </c>
      <c r="B612" s="89" t="s">
        <v>4404</v>
      </c>
      <c r="C612" s="88" t="s">
        <v>934</v>
      </c>
      <c r="D612" s="90">
        <v>945</v>
      </c>
    </row>
    <row r="613" spans="1:4" s="74" customFormat="1" ht="12.75" customHeight="1">
      <c r="A613" s="88" t="s">
        <v>1012</v>
      </c>
      <c r="B613" s="89" t="s">
        <v>1013</v>
      </c>
      <c r="C613" s="88" t="s">
        <v>934</v>
      </c>
      <c r="D613" s="90">
        <v>95.4</v>
      </c>
    </row>
    <row r="614" spans="1:4" s="74" customFormat="1" ht="12.75" customHeight="1">
      <c r="A614" s="88" t="s">
        <v>4405</v>
      </c>
      <c r="B614" s="89" t="s">
        <v>4406</v>
      </c>
      <c r="C614" s="88" t="s">
        <v>937</v>
      </c>
      <c r="D614" s="90">
        <v>28</v>
      </c>
    </row>
    <row r="615" spans="1:4" s="74" customFormat="1" ht="12.75" customHeight="1">
      <c r="A615" s="88" t="s">
        <v>4407</v>
      </c>
      <c r="B615" s="89" t="s">
        <v>4408</v>
      </c>
      <c r="C615" s="88" t="s">
        <v>937</v>
      </c>
      <c r="D615" s="90">
        <v>76</v>
      </c>
    </row>
    <row r="616" spans="1:4" s="74" customFormat="1" ht="12.75" customHeight="1">
      <c r="A616" s="88" t="s">
        <v>4409</v>
      </c>
      <c r="B616" s="89" t="s">
        <v>4410</v>
      </c>
      <c r="C616" s="88" t="s">
        <v>937</v>
      </c>
      <c r="D616" s="90">
        <v>68</v>
      </c>
    </row>
    <row r="617" spans="1:4" s="74" customFormat="1" ht="12.75" customHeight="1">
      <c r="A617" s="88" t="s">
        <v>4411</v>
      </c>
      <c r="B617" s="89" t="s">
        <v>4412</v>
      </c>
      <c r="C617" s="88" t="s">
        <v>937</v>
      </c>
      <c r="D617" s="90">
        <v>38</v>
      </c>
    </row>
    <row r="618" spans="1:4" s="74" customFormat="1" ht="12.75" customHeight="1">
      <c r="A618" s="88" t="s">
        <v>4413</v>
      </c>
      <c r="B618" s="89" t="s">
        <v>4414</v>
      </c>
      <c r="C618" s="88" t="s">
        <v>937</v>
      </c>
      <c r="D618" s="90">
        <v>37</v>
      </c>
    </row>
    <row r="619" spans="1:4" s="74" customFormat="1" ht="12.75" customHeight="1">
      <c r="A619" s="88" t="s">
        <v>4415</v>
      </c>
      <c r="B619" s="89" t="s">
        <v>4416</v>
      </c>
      <c r="C619" s="88" t="s">
        <v>1025</v>
      </c>
      <c r="D619" s="90">
        <v>209.4</v>
      </c>
    </row>
    <row r="620" spans="1:4" s="74" customFormat="1" ht="12.75" customHeight="1">
      <c r="A620" s="88" t="s">
        <v>4417</v>
      </c>
      <c r="B620" s="89" t="s">
        <v>4418</v>
      </c>
      <c r="C620" s="88" t="s">
        <v>1025</v>
      </c>
      <c r="D620" s="90">
        <v>18</v>
      </c>
    </row>
    <row r="621" spans="1:4" s="74" customFormat="1" ht="12.75" customHeight="1">
      <c r="A621" s="88" t="s">
        <v>4419</v>
      </c>
      <c r="B621" s="89" t="s">
        <v>4420</v>
      </c>
      <c r="C621" s="88" t="s">
        <v>1018</v>
      </c>
      <c r="D621" s="90">
        <v>184</v>
      </c>
    </row>
    <row r="622" spans="1:4" s="74" customFormat="1" ht="12.75" customHeight="1">
      <c r="A622" s="88" t="s">
        <v>4421</v>
      </c>
      <c r="B622" s="89" t="s">
        <v>4422</v>
      </c>
      <c r="C622" s="88" t="s">
        <v>1025</v>
      </c>
      <c r="D622" s="90">
        <v>553.6</v>
      </c>
    </row>
    <row r="623" spans="1:4" s="74" customFormat="1" ht="12.75" customHeight="1">
      <c r="A623" s="88" t="s">
        <v>4423</v>
      </c>
      <c r="B623" s="89" t="s">
        <v>4424</v>
      </c>
      <c r="C623" s="88" t="s">
        <v>934</v>
      </c>
      <c r="D623" s="90">
        <v>91</v>
      </c>
    </row>
    <row r="624" spans="1:4" s="74" customFormat="1" ht="12.75" customHeight="1">
      <c r="A624" s="88" t="s">
        <v>4425</v>
      </c>
      <c r="B624" s="89" t="s">
        <v>4426</v>
      </c>
      <c r="C624" s="88" t="s">
        <v>1025</v>
      </c>
      <c r="D624" s="90">
        <v>464</v>
      </c>
    </row>
    <row r="625" spans="1:4" s="74" customFormat="1" ht="12.75" customHeight="1">
      <c r="A625" s="88" t="s">
        <v>4427</v>
      </c>
      <c r="B625" s="89" t="s">
        <v>4428</v>
      </c>
      <c r="C625" s="88" t="s">
        <v>1018</v>
      </c>
      <c r="D625" s="90">
        <v>30.05</v>
      </c>
    </row>
    <row r="626" spans="1:4" s="74" customFormat="1" ht="12.75" customHeight="1">
      <c r="A626" s="88" t="s">
        <v>1016</v>
      </c>
      <c r="B626" s="89" t="s">
        <v>1017</v>
      </c>
      <c r="C626" s="88" t="s">
        <v>1018</v>
      </c>
      <c r="D626" s="90">
        <v>20</v>
      </c>
    </row>
    <row r="627" spans="1:4" s="74" customFormat="1" ht="12.75" customHeight="1">
      <c r="A627" s="88" t="s">
        <v>4429</v>
      </c>
      <c r="B627" s="89" t="s">
        <v>4430</v>
      </c>
      <c r="C627" s="88" t="s">
        <v>1025</v>
      </c>
      <c r="D627" s="90">
        <v>50</v>
      </c>
    </row>
    <row r="628" spans="1:4" s="74" customFormat="1" ht="12.75" customHeight="1">
      <c r="A628" s="88" t="s">
        <v>4431</v>
      </c>
      <c r="B628" s="89" t="s">
        <v>4432</v>
      </c>
      <c r="C628" s="88" t="s">
        <v>1025</v>
      </c>
      <c r="D628" s="90">
        <v>6</v>
      </c>
    </row>
    <row r="629" spans="1:4" s="74" customFormat="1" ht="12.75" customHeight="1">
      <c r="A629" s="88" t="s">
        <v>4433</v>
      </c>
      <c r="B629" s="89" t="s">
        <v>4434</v>
      </c>
      <c r="C629" s="88" t="s">
        <v>1025</v>
      </c>
      <c r="D629" s="90">
        <v>62.86</v>
      </c>
    </row>
    <row r="630" spans="1:4" s="74" customFormat="1" ht="12.75" customHeight="1">
      <c r="A630" s="88" t="s">
        <v>1019</v>
      </c>
      <c r="B630" s="89" t="s">
        <v>1020</v>
      </c>
      <c r="C630" s="88" t="s">
        <v>1018</v>
      </c>
      <c r="D630" s="90">
        <v>17.42</v>
      </c>
    </row>
    <row r="631" spans="1:4" s="74" customFormat="1" ht="12.75" customHeight="1">
      <c r="A631" s="88" t="s">
        <v>1021</v>
      </c>
      <c r="B631" s="89" t="s">
        <v>1022</v>
      </c>
      <c r="C631" s="88" t="s">
        <v>1018</v>
      </c>
      <c r="D631" s="90">
        <v>330.5</v>
      </c>
    </row>
    <row r="632" spans="1:4" s="74" customFormat="1" ht="12.75" customHeight="1">
      <c r="A632" s="88" t="s">
        <v>4435</v>
      </c>
      <c r="B632" s="89" t="s">
        <v>4436</v>
      </c>
      <c r="C632" s="88" t="s">
        <v>934</v>
      </c>
      <c r="D632" s="90">
        <v>70</v>
      </c>
    </row>
    <row r="633" spans="1:4" s="74" customFormat="1" ht="12.75" customHeight="1">
      <c r="A633" s="88" t="s">
        <v>1972</v>
      </c>
      <c r="B633" s="89" t="s">
        <v>1973</v>
      </c>
      <c r="C633" s="88" t="s">
        <v>934</v>
      </c>
      <c r="D633" s="90">
        <v>841</v>
      </c>
    </row>
    <row r="634" spans="1:4" s="74" customFormat="1" ht="12.75" customHeight="1">
      <c r="A634" s="88" t="s">
        <v>4437</v>
      </c>
      <c r="B634" s="89" t="s">
        <v>4438</v>
      </c>
      <c r="C634" s="88" t="s">
        <v>1018</v>
      </c>
      <c r="D634" s="90">
        <v>30</v>
      </c>
    </row>
    <row r="635" spans="1:4" s="74" customFormat="1" ht="12.75" customHeight="1">
      <c r="A635" s="88" t="s">
        <v>4439</v>
      </c>
      <c r="B635" s="89" t="s">
        <v>4440</v>
      </c>
      <c r="C635" s="88" t="s">
        <v>1018</v>
      </c>
      <c r="D635" s="90">
        <v>1122</v>
      </c>
    </row>
    <row r="636" spans="1:4" s="74" customFormat="1" ht="12.75" customHeight="1">
      <c r="A636" s="88" t="s">
        <v>4441</v>
      </c>
      <c r="B636" s="89" t="s">
        <v>4442</v>
      </c>
      <c r="C636" s="88" t="s">
        <v>1018</v>
      </c>
      <c r="D636" s="90">
        <v>934</v>
      </c>
    </row>
    <row r="637" spans="1:4" s="74" customFormat="1" ht="12.75" customHeight="1">
      <c r="A637" s="88" t="s">
        <v>4443</v>
      </c>
      <c r="B637" s="89" t="s">
        <v>4444</v>
      </c>
      <c r="C637" s="88" t="s">
        <v>934</v>
      </c>
      <c r="D637" s="90">
        <v>5825.4</v>
      </c>
    </row>
    <row r="638" spans="1:4" s="74" customFormat="1" ht="12.75" customHeight="1">
      <c r="A638" s="88" t="s">
        <v>4445</v>
      </c>
      <c r="B638" s="89" t="s">
        <v>4446</v>
      </c>
      <c r="C638" s="88" t="s">
        <v>1018</v>
      </c>
      <c r="D638" s="90">
        <v>50</v>
      </c>
    </row>
    <row r="639" spans="1:4" s="74" customFormat="1" ht="12.75" customHeight="1">
      <c r="A639" s="88" t="s">
        <v>4447</v>
      </c>
      <c r="B639" s="89" t="s">
        <v>4448</v>
      </c>
      <c r="C639" s="88" t="s">
        <v>1018</v>
      </c>
      <c r="D639" s="90">
        <v>366</v>
      </c>
    </row>
    <row r="640" spans="1:4" s="74" customFormat="1" ht="12.75" customHeight="1">
      <c r="A640" s="88" t="s">
        <v>4449</v>
      </c>
      <c r="B640" s="89" t="s">
        <v>4450</v>
      </c>
      <c r="C640" s="88" t="s">
        <v>934</v>
      </c>
      <c r="D640" s="90">
        <v>6305</v>
      </c>
    </row>
    <row r="641" spans="1:4" s="74" customFormat="1" ht="12.75" customHeight="1">
      <c r="A641" s="88" t="s">
        <v>4451</v>
      </c>
      <c r="B641" s="89" t="s">
        <v>4452</v>
      </c>
      <c r="C641" s="88" t="s">
        <v>1025</v>
      </c>
      <c r="D641" s="90">
        <v>206</v>
      </c>
    </row>
    <row r="642" spans="1:4" s="74" customFormat="1" ht="12.75" customHeight="1">
      <c r="A642" s="88" t="s">
        <v>4453</v>
      </c>
      <c r="B642" s="89" t="s">
        <v>4454</v>
      </c>
      <c r="C642" s="88" t="s">
        <v>934</v>
      </c>
      <c r="D642" s="90">
        <v>2150</v>
      </c>
    </row>
    <row r="643" spans="1:4" s="74" customFormat="1" ht="12.75" customHeight="1">
      <c r="A643" s="88" t="s">
        <v>4455</v>
      </c>
      <c r="B643" s="89" t="s">
        <v>4456</v>
      </c>
      <c r="C643" s="88" t="s">
        <v>934</v>
      </c>
      <c r="D643" s="90">
        <v>910</v>
      </c>
    </row>
    <row r="644" spans="1:4" s="74" customFormat="1" ht="12.75" customHeight="1">
      <c r="A644" s="88" t="s">
        <v>4457</v>
      </c>
      <c r="B644" s="89" t="s">
        <v>4458</v>
      </c>
      <c r="C644" s="88" t="s">
        <v>1025</v>
      </c>
      <c r="D644" s="90">
        <v>2995</v>
      </c>
    </row>
    <row r="645" spans="1:4" s="74" customFormat="1" ht="12.75" customHeight="1">
      <c r="A645" s="88" t="s">
        <v>4459</v>
      </c>
      <c r="B645" s="89" t="s">
        <v>4460</v>
      </c>
      <c r="C645" s="88" t="s">
        <v>934</v>
      </c>
      <c r="D645" s="90">
        <v>70</v>
      </c>
    </row>
    <row r="646" spans="1:4" s="74" customFormat="1" ht="12.75" customHeight="1">
      <c r="A646" s="88" t="s">
        <v>4461</v>
      </c>
      <c r="B646" s="89" t="s">
        <v>4462</v>
      </c>
      <c r="C646" s="88" t="s">
        <v>1018</v>
      </c>
      <c r="D646" s="90">
        <v>83.27</v>
      </c>
    </row>
    <row r="647" spans="1:4" s="74" customFormat="1" ht="12.75" customHeight="1">
      <c r="A647" s="88" t="s">
        <v>4463</v>
      </c>
      <c r="B647" s="89" t="s">
        <v>4464</v>
      </c>
      <c r="C647" s="88" t="s">
        <v>934</v>
      </c>
      <c r="D647" s="90">
        <v>5810</v>
      </c>
    </row>
    <row r="648" spans="1:4" s="74" customFormat="1" ht="12.75" customHeight="1">
      <c r="A648" s="88" t="s">
        <v>4465</v>
      </c>
      <c r="B648" s="89" t="s">
        <v>4466</v>
      </c>
      <c r="C648" s="88" t="s">
        <v>1025</v>
      </c>
      <c r="D648" s="90">
        <v>40</v>
      </c>
    </row>
    <row r="649" spans="1:4" s="74" customFormat="1" ht="12.75" customHeight="1">
      <c r="A649" s="88" t="s">
        <v>4467</v>
      </c>
      <c r="B649" s="89" t="s">
        <v>4468</v>
      </c>
      <c r="C649" s="88" t="s">
        <v>1025</v>
      </c>
      <c r="D649" s="90">
        <v>60</v>
      </c>
    </row>
    <row r="650" spans="1:4" s="74" customFormat="1" ht="12.75" customHeight="1">
      <c r="A650" s="88" t="s">
        <v>4469</v>
      </c>
      <c r="B650" s="89" t="s">
        <v>4470</v>
      </c>
      <c r="C650" s="88" t="s">
        <v>1025</v>
      </c>
      <c r="D650" s="90">
        <v>240</v>
      </c>
    </row>
    <row r="651" spans="1:4" s="74" customFormat="1" ht="12.75" customHeight="1">
      <c r="A651" s="88" t="s">
        <v>4471</v>
      </c>
      <c r="B651" s="89" t="s">
        <v>4472</v>
      </c>
      <c r="C651" s="88" t="s">
        <v>1025</v>
      </c>
      <c r="D651" s="90">
        <v>10</v>
      </c>
    </row>
    <row r="652" spans="1:4" s="74" customFormat="1" ht="12.75" customHeight="1">
      <c r="A652" s="88" t="s">
        <v>4473</v>
      </c>
      <c r="B652" s="89" t="s">
        <v>4474</v>
      </c>
      <c r="C652" s="88" t="s">
        <v>934</v>
      </c>
      <c r="D652" s="90">
        <v>103</v>
      </c>
    </row>
    <row r="653" spans="1:4" s="74" customFormat="1" ht="12.75" customHeight="1">
      <c r="A653" s="88" t="s">
        <v>4475</v>
      </c>
      <c r="B653" s="89" t="s">
        <v>4476</v>
      </c>
      <c r="C653" s="88" t="s">
        <v>1025</v>
      </c>
      <c r="D653" s="90">
        <v>476.19</v>
      </c>
    </row>
    <row r="654" spans="1:4" s="74" customFormat="1" ht="12.75" customHeight="1">
      <c r="A654" s="88" t="s">
        <v>4477</v>
      </c>
      <c r="B654" s="89" t="s">
        <v>4478</v>
      </c>
      <c r="C654" s="88" t="s">
        <v>1025</v>
      </c>
      <c r="D654" s="90">
        <v>233</v>
      </c>
    </row>
    <row r="655" spans="1:4" s="74" customFormat="1" ht="12.75" customHeight="1">
      <c r="A655" s="88" t="s">
        <v>4479</v>
      </c>
      <c r="B655" s="89" t="s">
        <v>4480</v>
      </c>
      <c r="C655" s="88" t="s">
        <v>934</v>
      </c>
      <c r="D655" s="90">
        <v>2013.4</v>
      </c>
    </row>
    <row r="656" spans="1:4" s="74" customFormat="1" ht="12.75" customHeight="1">
      <c r="A656" s="88" t="s">
        <v>4481</v>
      </c>
      <c r="B656" s="89" t="s">
        <v>4482</v>
      </c>
      <c r="C656" s="88" t="s">
        <v>937</v>
      </c>
      <c r="D656" s="90">
        <v>438</v>
      </c>
    </row>
    <row r="657" spans="1:4" s="74" customFormat="1" ht="12.75" customHeight="1">
      <c r="A657" s="88" t="s">
        <v>4483</v>
      </c>
      <c r="B657" s="89" t="s">
        <v>4484</v>
      </c>
      <c r="C657" s="88" t="s">
        <v>937</v>
      </c>
      <c r="D657" s="90">
        <v>72</v>
      </c>
    </row>
    <row r="658" spans="1:4" s="74" customFormat="1" ht="12.75" customHeight="1">
      <c r="A658" s="88" t="s">
        <v>4485</v>
      </c>
      <c r="B658" s="89" t="s">
        <v>4486</v>
      </c>
      <c r="C658" s="88" t="s">
        <v>937</v>
      </c>
      <c r="D658" s="90">
        <v>149</v>
      </c>
    </row>
    <row r="659" spans="1:4" s="74" customFormat="1" ht="12.75" customHeight="1">
      <c r="A659" s="88" t="s">
        <v>4487</v>
      </c>
      <c r="B659" s="89" t="s">
        <v>4488</v>
      </c>
      <c r="C659" s="88" t="s">
        <v>937</v>
      </c>
      <c r="D659" s="90">
        <v>187</v>
      </c>
    </row>
    <row r="660" spans="1:4" s="74" customFormat="1" ht="12.75" customHeight="1">
      <c r="A660" s="88" t="s">
        <v>4489</v>
      </c>
      <c r="B660" s="89" t="s">
        <v>4490</v>
      </c>
      <c r="C660" s="88" t="s">
        <v>937</v>
      </c>
      <c r="D660" s="90">
        <v>61</v>
      </c>
    </row>
    <row r="661" spans="1:4" s="74" customFormat="1" ht="12.75" customHeight="1">
      <c r="A661" s="88" t="s">
        <v>4491</v>
      </c>
      <c r="B661" s="89" t="s">
        <v>4492</v>
      </c>
      <c r="C661" s="88" t="s">
        <v>937</v>
      </c>
      <c r="D661" s="90">
        <v>28</v>
      </c>
    </row>
    <row r="662" spans="1:4" s="74" customFormat="1" ht="12.75" customHeight="1">
      <c r="A662" s="88" t="s">
        <v>4493</v>
      </c>
      <c r="B662" s="89" t="s">
        <v>4494</v>
      </c>
      <c r="C662" s="88" t="s">
        <v>937</v>
      </c>
      <c r="D662" s="90">
        <v>102</v>
      </c>
    </row>
    <row r="663" spans="1:4" s="74" customFormat="1" ht="12.75" customHeight="1">
      <c r="A663" s="88" t="s">
        <v>4495</v>
      </c>
      <c r="B663" s="89" t="s">
        <v>4496</v>
      </c>
      <c r="C663" s="88" t="s">
        <v>937</v>
      </c>
      <c r="D663" s="90">
        <v>16</v>
      </c>
    </row>
    <row r="664" spans="1:4" s="74" customFormat="1" ht="12.75" customHeight="1">
      <c r="A664" s="88" t="s">
        <v>4497</v>
      </c>
      <c r="B664" s="89" t="s">
        <v>4498</v>
      </c>
      <c r="C664" s="88" t="s">
        <v>937</v>
      </c>
      <c r="D664" s="90">
        <v>44</v>
      </c>
    </row>
    <row r="665" spans="1:4" s="74" customFormat="1" ht="12.75" customHeight="1">
      <c r="A665" s="88" t="s">
        <v>4499</v>
      </c>
      <c r="B665" s="89" t="s">
        <v>4500</v>
      </c>
      <c r="C665" s="88" t="s">
        <v>937</v>
      </c>
      <c r="D665" s="90">
        <v>14</v>
      </c>
    </row>
    <row r="666" spans="1:4" s="74" customFormat="1" ht="12.75" customHeight="1">
      <c r="A666" s="88" t="s">
        <v>4501</v>
      </c>
      <c r="B666" s="89" t="s">
        <v>4502</v>
      </c>
      <c r="C666" s="88" t="s">
        <v>937</v>
      </c>
      <c r="D666" s="90">
        <v>16</v>
      </c>
    </row>
    <row r="667" spans="1:4" s="74" customFormat="1" ht="12.75" customHeight="1">
      <c r="A667" s="88" t="s">
        <v>4503</v>
      </c>
      <c r="B667" s="89" t="s">
        <v>4504</v>
      </c>
      <c r="C667" s="88" t="s">
        <v>934</v>
      </c>
      <c r="D667" s="90">
        <v>23.3</v>
      </c>
    </row>
    <row r="668" spans="1:4" s="74" customFormat="1" ht="12.75" customHeight="1">
      <c r="A668" s="88" t="s">
        <v>4505</v>
      </c>
      <c r="B668" s="89" t="s">
        <v>4506</v>
      </c>
      <c r="C668" s="88" t="s">
        <v>934</v>
      </c>
      <c r="D668" s="90">
        <v>74.6</v>
      </c>
    </row>
    <row r="669" spans="1:4" s="74" customFormat="1" ht="12.75" customHeight="1">
      <c r="A669" s="88" t="s">
        <v>4507</v>
      </c>
      <c r="B669" s="89" t="s">
        <v>4508</v>
      </c>
      <c r="C669" s="88" t="s">
        <v>934</v>
      </c>
      <c r="D669" s="90">
        <v>77</v>
      </c>
    </row>
    <row r="670" spans="1:4" s="74" customFormat="1" ht="12.75" customHeight="1">
      <c r="A670" s="88" t="s">
        <v>1028</v>
      </c>
      <c r="B670" s="89" t="s">
        <v>1029</v>
      </c>
      <c r="C670" s="88" t="s">
        <v>934</v>
      </c>
      <c r="D670" s="90">
        <v>69.1</v>
      </c>
    </row>
    <row r="671" spans="1:4" s="74" customFormat="1" ht="12.75" customHeight="1">
      <c r="A671" s="88" t="s">
        <v>4509</v>
      </c>
      <c r="B671" s="89" t="s">
        <v>4510</v>
      </c>
      <c r="C671" s="88" t="s">
        <v>934</v>
      </c>
      <c r="D671" s="90">
        <v>548.64</v>
      </c>
    </row>
    <row r="672" spans="1:4" s="74" customFormat="1" ht="12.75" customHeight="1">
      <c r="A672" s="88" t="s">
        <v>1030</v>
      </c>
      <c r="B672" s="89" t="s">
        <v>1031</v>
      </c>
      <c r="C672" s="88" t="s">
        <v>934</v>
      </c>
      <c r="D672" s="90">
        <v>1143</v>
      </c>
    </row>
    <row r="673" spans="1:4" s="74" customFormat="1" ht="12.75" customHeight="1">
      <c r="A673" s="88" t="s">
        <v>4511</v>
      </c>
      <c r="B673" s="89" t="s">
        <v>4512</v>
      </c>
      <c r="C673" s="88" t="s">
        <v>934</v>
      </c>
      <c r="D673" s="90">
        <v>55</v>
      </c>
    </row>
    <row r="674" spans="1:4" s="74" customFormat="1" ht="12.75" customHeight="1">
      <c r="A674" s="88" t="s">
        <v>4513</v>
      </c>
      <c r="B674" s="89" t="s">
        <v>4514</v>
      </c>
      <c r="C674" s="88" t="s">
        <v>934</v>
      </c>
      <c r="D674" s="90">
        <v>55</v>
      </c>
    </row>
    <row r="675" spans="1:4" s="74" customFormat="1" ht="12.75" customHeight="1">
      <c r="A675" s="88" t="s">
        <v>4515</v>
      </c>
      <c r="B675" s="89" t="s">
        <v>4516</v>
      </c>
      <c r="C675" s="88" t="s">
        <v>934</v>
      </c>
      <c r="D675" s="90">
        <v>105</v>
      </c>
    </row>
    <row r="676" spans="1:4" s="74" customFormat="1" ht="12.75" customHeight="1">
      <c r="A676" s="88" t="s">
        <v>4517</v>
      </c>
      <c r="B676" s="89" t="s">
        <v>4518</v>
      </c>
      <c r="C676" s="88" t="s">
        <v>934</v>
      </c>
      <c r="D676" s="90">
        <v>140</v>
      </c>
    </row>
    <row r="677" spans="1:4" s="74" customFormat="1" ht="12.75" customHeight="1">
      <c r="A677" s="88" t="s">
        <v>4519</v>
      </c>
      <c r="B677" s="89" t="s">
        <v>4520</v>
      </c>
      <c r="C677" s="88" t="s">
        <v>934</v>
      </c>
      <c r="D677" s="90">
        <v>10</v>
      </c>
    </row>
    <row r="678" spans="1:4" s="74" customFormat="1" ht="12.75">
      <c r="A678" s="80"/>
      <c r="B678" s="81" t="s">
        <v>2021</v>
      </c>
      <c r="C678" s="82"/>
      <c r="D678" s="83">
        <v>2722382.572</v>
      </c>
    </row>
    <row r="679" spans="1:4" s="74" customFormat="1" ht="12.75">
      <c r="A679" s="84"/>
      <c r="B679" s="85" t="s">
        <v>4521</v>
      </c>
      <c r="C679" s="86"/>
      <c r="D679" s="87">
        <v>2283</v>
      </c>
    </row>
    <row r="680" spans="1:4" s="74" customFormat="1" ht="12.75" customHeight="1">
      <c r="A680" s="88" t="s">
        <v>4522</v>
      </c>
      <c r="B680" s="89" t="s">
        <v>4523</v>
      </c>
      <c r="C680" s="88" t="s">
        <v>937</v>
      </c>
      <c r="D680" s="90">
        <v>6</v>
      </c>
    </row>
    <row r="681" spans="1:4" s="74" customFormat="1" ht="12.75" customHeight="1">
      <c r="A681" s="88" t="s">
        <v>4524</v>
      </c>
      <c r="B681" s="89" t="s">
        <v>4525</v>
      </c>
      <c r="C681" s="88" t="s">
        <v>937</v>
      </c>
      <c r="D681" s="90">
        <v>2</v>
      </c>
    </row>
    <row r="682" spans="1:4" s="74" customFormat="1" ht="12.75" customHeight="1">
      <c r="A682" s="88" t="s">
        <v>4526</v>
      </c>
      <c r="B682" s="89" t="s">
        <v>4527</v>
      </c>
      <c r="C682" s="88" t="s">
        <v>937</v>
      </c>
      <c r="D682" s="90">
        <v>2</v>
      </c>
    </row>
    <row r="683" spans="1:4" s="74" customFormat="1" ht="12.75" customHeight="1">
      <c r="A683" s="88" t="s">
        <v>4528</v>
      </c>
      <c r="B683" s="89" t="s">
        <v>4529</v>
      </c>
      <c r="C683" s="88" t="s">
        <v>937</v>
      </c>
      <c r="D683" s="90">
        <v>388</v>
      </c>
    </row>
    <row r="684" spans="1:4" s="74" customFormat="1" ht="12.75" customHeight="1">
      <c r="A684" s="88" t="s">
        <v>4530</v>
      </c>
      <c r="B684" s="89" t="s">
        <v>4531</v>
      </c>
      <c r="C684" s="88" t="s">
        <v>937</v>
      </c>
      <c r="D684" s="90">
        <v>861</v>
      </c>
    </row>
    <row r="685" spans="1:4" s="74" customFormat="1" ht="12.75" customHeight="1">
      <c r="A685" s="88" t="s">
        <v>4532</v>
      </c>
      <c r="B685" s="89" t="s">
        <v>4533</v>
      </c>
      <c r="C685" s="88" t="s">
        <v>937</v>
      </c>
      <c r="D685" s="90">
        <v>19</v>
      </c>
    </row>
    <row r="686" spans="1:4" s="74" customFormat="1" ht="12.75" customHeight="1">
      <c r="A686" s="88" t="s">
        <v>4534</v>
      </c>
      <c r="B686" s="89" t="s">
        <v>4535</v>
      </c>
      <c r="C686" s="88" t="s">
        <v>937</v>
      </c>
      <c r="D686" s="90">
        <v>241</v>
      </c>
    </row>
    <row r="687" spans="1:4" s="74" customFormat="1" ht="12.75" customHeight="1">
      <c r="A687" s="88" t="s">
        <v>4536</v>
      </c>
      <c r="B687" s="89" t="s">
        <v>4537</v>
      </c>
      <c r="C687" s="88" t="s">
        <v>937</v>
      </c>
      <c r="D687" s="90">
        <v>4</v>
      </c>
    </row>
    <row r="688" spans="1:4" s="74" customFormat="1" ht="12.75" customHeight="1">
      <c r="A688" s="88" t="s">
        <v>4538</v>
      </c>
      <c r="B688" s="89" t="s">
        <v>4539</v>
      </c>
      <c r="C688" s="88" t="s">
        <v>937</v>
      </c>
      <c r="D688" s="90">
        <v>5</v>
      </c>
    </row>
    <row r="689" spans="1:4" s="74" customFormat="1" ht="12.75" customHeight="1">
      <c r="A689" s="88" t="s">
        <v>4540</v>
      </c>
      <c r="B689" s="89" t="s">
        <v>4541</v>
      </c>
      <c r="C689" s="88" t="s">
        <v>937</v>
      </c>
      <c r="D689" s="90">
        <v>46</v>
      </c>
    </row>
    <row r="690" spans="1:4" s="74" customFormat="1" ht="12.75" customHeight="1">
      <c r="A690" s="88" t="s">
        <v>4542</v>
      </c>
      <c r="B690" s="89" t="s">
        <v>4543</v>
      </c>
      <c r="C690" s="88" t="s">
        <v>937</v>
      </c>
      <c r="D690" s="90">
        <v>23</v>
      </c>
    </row>
    <row r="691" spans="1:4" s="74" customFormat="1" ht="12.75" customHeight="1">
      <c r="A691" s="88" t="s">
        <v>4544</v>
      </c>
      <c r="B691" s="89" t="s">
        <v>4545</v>
      </c>
      <c r="C691" s="88" t="s">
        <v>937</v>
      </c>
      <c r="D691" s="90">
        <v>16</v>
      </c>
    </row>
    <row r="692" spans="1:4" s="74" customFormat="1" ht="12.75" customHeight="1">
      <c r="A692" s="88" t="s">
        <v>4546</v>
      </c>
      <c r="B692" s="89" t="s">
        <v>4547</v>
      </c>
      <c r="C692" s="88" t="s">
        <v>937</v>
      </c>
      <c r="D692" s="90">
        <v>41</v>
      </c>
    </row>
    <row r="693" spans="1:4" s="74" customFormat="1" ht="12.75" customHeight="1">
      <c r="A693" s="88" t="s">
        <v>4548</v>
      </c>
      <c r="B693" s="89" t="s">
        <v>4549</v>
      </c>
      <c r="C693" s="88" t="s">
        <v>937</v>
      </c>
      <c r="D693" s="90">
        <v>97</v>
      </c>
    </row>
    <row r="694" spans="1:4" s="74" customFormat="1" ht="12.75" customHeight="1">
      <c r="A694" s="88" t="s">
        <v>4550</v>
      </c>
      <c r="B694" s="89" t="s">
        <v>4551</v>
      </c>
      <c r="C694" s="88" t="s">
        <v>937</v>
      </c>
      <c r="D694" s="90">
        <v>6</v>
      </c>
    </row>
    <row r="695" spans="1:4" s="74" customFormat="1" ht="12.75" customHeight="1">
      <c r="A695" s="88" t="s">
        <v>4552</v>
      </c>
      <c r="B695" s="89" t="s">
        <v>4553</v>
      </c>
      <c r="C695" s="88" t="s">
        <v>937</v>
      </c>
      <c r="D695" s="90">
        <v>5</v>
      </c>
    </row>
    <row r="696" spans="1:4" s="74" customFormat="1" ht="12.75" customHeight="1">
      <c r="A696" s="88" t="s">
        <v>4554</v>
      </c>
      <c r="B696" s="89" t="s">
        <v>4555</v>
      </c>
      <c r="C696" s="88" t="s">
        <v>937</v>
      </c>
      <c r="D696" s="90">
        <v>6</v>
      </c>
    </row>
    <row r="697" spans="1:4" s="74" customFormat="1" ht="12.75" customHeight="1">
      <c r="A697" s="88" t="s">
        <v>4556</v>
      </c>
      <c r="B697" s="89" t="s">
        <v>4557</v>
      </c>
      <c r="C697" s="88" t="s">
        <v>937</v>
      </c>
      <c r="D697" s="90">
        <v>1</v>
      </c>
    </row>
    <row r="698" spans="1:4" s="74" customFormat="1" ht="12.75" customHeight="1">
      <c r="A698" s="88" t="s">
        <v>4558</v>
      </c>
      <c r="B698" s="89" t="s">
        <v>4559</v>
      </c>
      <c r="C698" s="88" t="s">
        <v>937</v>
      </c>
      <c r="D698" s="90">
        <v>2</v>
      </c>
    </row>
    <row r="699" spans="1:4" s="74" customFormat="1" ht="12.75" customHeight="1">
      <c r="A699" s="88" t="s">
        <v>4560</v>
      </c>
      <c r="B699" s="89" t="s">
        <v>4561</v>
      </c>
      <c r="C699" s="88" t="s">
        <v>937</v>
      </c>
      <c r="D699" s="90">
        <v>4</v>
      </c>
    </row>
    <row r="700" spans="1:4" s="74" customFormat="1" ht="12.75" customHeight="1">
      <c r="A700" s="88" t="s">
        <v>4562</v>
      </c>
      <c r="B700" s="89" t="s">
        <v>4563</v>
      </c>
      <c r="C700" s="88" t="s">
        <v>937</v>
      </c>
      <c r="D700" s="90">
        <v>4</v>
      </c>
    </row>
    <row r="701" spans="1:4" s="74" customFormat="1" ht="12.75" customHeight="1">
      <c r="A701" s="88" t="s">
        <v>4564</v>
      </c>
      <c r="B701" s="89" t="s">
        <v>4565</v>
      </c>
      <c r="C701" s="88" t="s">
        <v>937</v>
      </c>
      <c r="D701" s="90">
        <v>9</v>
      </c>
    </row>
    <row r="702" spans="1:4" s="74" customFormat="1" ht="12.75" customHeight="1">
      <c r="A702" s="88" t="s">
        <v>4566</v>
      </c>
      <c r="B702" s="89" t="s">
        <v>4567</v>
      </c>
      <c r="C702" s="88" t="s">
        <v>937</v>
      </c>
      <c r="D702" s="90">
        <v>2</v>
      </c>
    </row>
    <row r="703" spans="1:4" s="74" customFormat="1" ht="12.75" customHeight="1">
      <c r="A703" s="88" t="s">
        <v>4568</v>
      </c>
      <c r="B703" s="89" t="s">
        <v>4569</v>
      </c>
      <c r="C703" s="88" t="s">
        <v>937</v>
      </c>
      <c r="D703" s="90">
        <v>7</v>
      </c>
    </row>
    <row r="704" spans="1:4" s="74" customFormat="1" ht="12.75" customHeight="1">
      <c r="A704" s="88" t="s">
        <v>4570</v>
      </c>
      <c r="B704" s="89" t="s">
        <v>4571</v>
      </c>
      <c r="C704" s="88" t="s">
        <v>937</v>
      </c>
      <c r="D704" s="90">
        <v>3</v>
      </c>
    </row>
    <row r="705" spans="1:4" s="74" customFormat="1" ht="12.75" customHeight="1">
      <c r="A705" s="88" t="s">
        <v>4572</v>
      </c>
      <c r="B705" s="89" t="s">
        <v>4573</v>
      </c>
      <c r="C705" s="88" t="s">
        <v>937</v>
      </c>
      <c r="D705" s="90">
        <v>148</v>
      </c>
    </row>
    <row r="706" spans="1:4" s="74" customFormat="1" ht="12.75" customHeight="1">
      <c r="A706" s="88" t="s">
        <v>4574</v>
      </c>
      <c r="B706" s="89" t="s">
        <v>4573</v>
      </c>
      <c r="C706" s="88" t="s">
        <v>937</v>
      </c>
      <c r="D706" s="90">
        <v>132</v>
      </c>
    </row>
    <row r="707" spans="1:4" s="74" customFormat="1" ht="12.75" customHeight="1">
      <c r="A707" s="88" t="s">
        <v>4575</v>
      </c>
      <c r="B707" s="89" t="s">
        <v>4576</v>
      </c>
      <c r="C707" s="88" t="s">
        <v>937</v>
      </c>
      <c r="D707" s="90">
        <v>9</v>
      </c>
    </row>
    <row r="708" spans="1:4" s="74" customFormat="1" ht="12.75" customHeight="1">
      <c r="A708" s="88" t="s">
        <v>4577</v>
      </c>
      <c r="B708" s="89" t="s">
        <v>4578</v>
      </c>
      <c r="C708" s="88" t="s">
        <v>937</v>
      </c>
      <c r="D708" s="90">
        <v>15</v>
      </c>
    </row>
    <row r="709" spans="1:4" s="74" customFormat="1" ht="12.75" customHeight="1">
      <c r="A709" s="88" t="s">
        <v>4579</v>
      </c>
      <c r="B709" s="89" t="s">
        <v>4580</v>
      </c>
      <c r="C709" s="88" t="s">
        <v>937</v>
      </c>
      <c r="D709" s="90">
        <v>50</v>
      </c>
    </row>
    <row r="710" spans="1:4" s="74" customFormat="1" ht="12.75" customHeight="1">
      <c r="A710" s="88" t="s">
        <v>4581</v>
      </c>
      <c r="B710" s="89" t="s">
        <v>4582</v>
      </c>
      <c r="C710" s="88" t="s">
        <v>937</v>
      </c>
      <c r="D710" s="90">
        <v>1</v>
      </c>
    </row>
    <row r="711" spans="1:4" s="74" customFormat="1" ht="12.75" customHeight="1">
      <c r="A711" s="88" t="s">
        <v>4583</v>
      </c>
      <c r="B711" s="89" t="s">
        <v>4584</v>
      </c>
      <c r="C711" s="88" t="s">
        <v>937</v>
      </c>
      <c r="D711" s="90">
        <v>1</v>
      </c>
    </row>
    <row r="712" spans="1:4" s="74" customFormat="1" ht="12.75" customHeight="1">
      <c r="A712" s="88" t="s">
        <v>4585</v>
      </c>
      <c r="B712" s="89" t="s">
        <v>4586</v>
      </c>
      <c r="C712" s="88" t="s">
        <v>937</v>
      </c>
      <c r="D712" s="90">
        <v>5</v>
      </c>
    </row>
    <row r="713" spans="1:4" s="74" customFormat="1" ht="12.75" customHeight="1">
      <c r="A713" s="88" t="s">
        <v>4587</v>
      </c>
      <c r="B713" s="89" t="s">
        <v>4588</v>
      </c>
      <c r="C713" s="88" t="s">
        <v>937</v>
      </c>
      <c r="D713" s="90">
        <v>12</v>
      </c>
    </row>
    <row r="714" spans="1:4" s="74" customFormat="1" ht="12.75" customHeight="1">
      <c r="A714" s="88" t="s">
        <v>4589</v>
      </c>
      <c r="B714" s="89" t="s">
        <v>4590</v>
      </c>
      <c r="C714" s="88" t="s">
        <v>937</v>
      </c>
      <c r="D714" s="90">
        <v>96</v>
      </c>
    </row>
    <row r="715" spans="1:4" s="74" customFormat="1" ht="12.75" customHeight="1">
      <c r="A715" s="88" t="s">
        <v>4591</v>
      </c>
      <c r="B715" s="89" t="s">
        <v>4592</v>
      </c>
      <c r="C715" s="88" t="s">
        <v>937</v>
      </c>
      <c r="D715" s="90">
        <v>1</v>
      </c>
    </row>
    <row r="716" spans="1:4" s="74" customFormat="1" ht="12.75" customHeight="1">
      <c r="A716" s="88" t="s">
        <v>4593</v>
      </c>
      <c r="B716" s="89" t="s">
        <v>4594</v>
      </c>
      <c r="C716" s="88" t="s">
        <v>937</v>
      </c>
      <c r="D716" s="90">
        <v>6</v>
      </c>
    </row>
    <row r="717" spans="1:4" s="74" customFormat="1" ht="12.75" customHeight="1">
      <c r="A717" s="88" t="s">
        <v>4595</v>
      </c>
      <c r="B717" s="89" t="s">
        <v>4596</v>
      </c>
      <c r="C717" s="88" t="s">
        <v>937</v>
      </c>
      <c r="D717" s="90">
        <v>1</v>
      </c>
    </row>
    <row r="718" spans="1:4" s="74" customFormat="1" ht="12.75" customHeight="1">
      <c r="A718" s="88" t="s">
        <v>4597</v>
      </c>
      <c r="B718" s="89" t="s">
        <v>4598</v>
      </c>
      <c r="C718" s="88" t="s">
        <v>937</v>
      </c>
      <c r="D718" s="90">
        <v>3</v>
      </c>
    </row>
    <row r="719" spans="1:4" s="74" customFormat="1" ht="12.75" customHeight="1">
      <c r="A719" s="88" t="s">
        <v>4599</v>
      </c>
      <c r="B719" s="89" t="s">
        <v>4600</v>
      </c>
      <c r="C719" s="88" t="s">
        <v>937</v>
      </c>
      <c r="D719" s="90">
        <v>3</v>
      </c>
    </row>
    <row r="720" spans="1:4" s="74" customFormat="1" ht="12.75">
      <c r="A720" s="84"/>
      <c r="B720" s="85" t="s">
        <v>3469</v>
      </c>
      <c r="C720" s="86"/>
      <c r="D720" s="87">
        <v>492</v>
      </c>
    </row>
    <row r="721" spans="1:4" s="74" customFormat="1" ht="12.75" customHeight="1">
      <c r="A721" s="88" t="s">
        <v>4601</v>
      </c>
      <c r="B721" s="89" t="s">
        <v>4602</v>
      </c>
      <c r="C721" s="88" t="s">
        <v>937</v>
      </c>
      <c r="D721" s="90">
        <v>75</v>
      </c>
    </row>
    <row r="722" spans="1:4" s="74" customFormat="1" ht="12.75" customHeight="1">
      <c r="A722" s="88" t="s">
        <v>4603</v>
      </c>
      <c r="B722" s="89" t="s">
        <v>4604</v>
      </c>
      <c r="C722" s="88" t="s">
        <v>937</v>
      </c>
      <c r="D722" s="90">
        <v>40</v>
      </c>
    </row>
    <row r="723" spans="1:4" s="74" customFormat="1" ht="12.75" customHeight="1">
      <c r="A723" s="88" t="s">
        <v>4605</v>
      </c>
      <c r="B723" s="89" t="s">
        <v>4606</v>
      </c>
      <c r="C723" s="88" t="s">
        <v>937</v>
      </c>
      <c r="D723" s="90">
        <v>6</v>
      </c>
    </row>
    <row r="724" spans="1:4" s="74" customFormat="1" ht="12.75" customHeight="1">
      <c r="A724" s="88" t="s">
        <v>4607</v>
      </c>
      <c r="B724" s="89" t="s">
        <v>4608</v>
      </c>
      <c r="C724" s="88" t="s">
        <v>937</v>
      </c>
      <c r="D724" s="90">
        <v>10</v>
      </c>
    </row>
    <row r="725" spans="1:4" s="74" customFormat="1" ht="12.75" customHeight="1">
      <c r="A725" s="88" t="s">
        <v>4609</v>
      </c>
      <c r="B725" s="89" t="s">
        <v>4610</v>
      </c>
      <c r="C725" s="88" t="s">
        <v>937</v>
      </c>
      <c r="D725" s="90">
        <v>196</v>
      </c>
    </row>
    <row r="726" spans="1:4" s="74" customFormat="1" ht="12.75" customHeight="1">
      <c r="A726" s="88" t="s">
        <v>4611</v>
      </c>
      <c r="B726" s="89" t="s">
        <v>4612</v>
      </c>
      <c r="C726" s="88" t="s">
        <v>937</v>
      </c>
      <c r="D726" s="90">
        <v>34</v>
      </c>
    </row>
    <row r="727" spans="1:4" s="74" customFormat="1" ht="12.75" customHeight="1">
      <c r="A727" s="88" t="s">
        <v>4613</v>
      </c>
      <c r="B727" s="89" t="s">
        <v>4614</v>
      </c>
      <c r="C727" s="88" t="s">
        <v>937</v>
      </c>
      <c r="D727" s="90">
        <v>3</v>
      </c>
    </row>
    <row r="728" spans="1:4" s="74" customFormat="1" ht="12.75" customHeight="1">
      <c r="A728" s="88" t="s">
        <v>4615</v>
      </c>
      <c r="B728" s="89" t="s">
        <v>4616</v>
      </c>
      <c r="C728" s="88" t="s">
        <v>937</v>
      </c>
      <c r="D728" s="90">
        <v>78</v>
      </c>
    </row>
    <row r="729" spans="1:4" s="74" customFormat="1" ht="12.75" customHeight="1">
      <c r="A729" s="88" t="s">
        <v>4617</v>
      </c>
      <c r="B729" s="89" t="s">
        <v>4618</v>
      </c>
      <c r="C729" s="88" t="s">
        <v>937</v>
      </c>
      <c r="D729" s="90">
        <v>40</v>
      </c>
    </row>
    <row r="730" spans="1:4" s="74" customFormat="1" ht="12.75" customHeight="1">
      <c r="A730" s="88" t="s">
        <v>4619</v>
      </c>
      <c r="B730" s="89" t="s">
        <v>4620</v>
      </c>
      <c r="C730" s="88" t="s">
        <v>937</v>
      </c>
      <c r="D730" s="90">
        <v>10</v>
      </c>
    </row>
    <row r="731" spans="1:4" s="74" customFormat="1" ht="12.75">
      <c r="A731" s="84"/>
      <c r="B731" s="85" t="s">
        <v>4170</v>
      </c>
      <c r="C731" s="86"/>
      <c r="D731" s="87">
        <v>2719607.572</v>
      </c>
    </row>
    <row r="732" spans="1:4" s="74" customFormat="1" ht="12.75" customHeight="1">
      <c r="A732" s="88" t="s">
        <v>4621</v>
      </c>
      <c r="B732" s="89" t="s">
        <v>4622</v>
      </c>
      <c r="C732" s="88" t="s">
        <v>937</v>
      </c>
      <c r="D732" s="90">
        <v>4175</v>
      </c>
    </row>
    <row r="733" spans="1:4" s="74" customFormat="1" ht="12.75" customHeight="1">
      <c r="A733" s="88" t="s">
        <v>4623</v>
      </c>
      <c r="B733" s="89" t="s">
        <v>4624</v>
      </c>
      <c r="C733" s="88" t="s">
        <v>937</v>
      </c>
      <c r="D733" s="90">
        <v>13896</v>
      </c>
    </row>
    <row r="734" spans="1:4" s="74" customFormat="1" ht="12.75" customHeight="1">
      <c r="A734" s="88" t="s">
        <v>4625</v>
      </c>
      <c r="B734" s="89" t="s">
        <v>4626</v>
      </c>
      <c r="C734" s="88" t="s">
        <v>937</v>
      </c>
      <c r="D734" s="90">
        <v>9427</v>
      </c>
    </row>
    <row r="735" spans="1:4" s="74" customFormat="1" ht="12.75" customHeight="1">
      <c r="A735" s="88" t="s">
        <v>4627</v>
      </c>
      <c r="B735" s="89" t="s">
        <v>4628</v>
      </c>
      <c r="C735" s="88" t="s">
        <v>937</v>
      </c>
      <c r="D735" s="90">
        <v>1593</v>
      </c>
    </row>
    <row r="736" spans="1:4" s="74" customFormat="1" ht="12.75" customHeight="1">
      <c r="A736" s="88" t="s">
        <v>4629</v>
      </c>
      <c r="B736" s="89" t="s">
        <v>4630</v>
      </c>
      <c r="C736" s="88" t="s">
        <v>937</v>
      </c>
      <c r="D736" s="90">
        <v>1658</v>
      </c>
    </row>
    <row r="737" spans="1:4" s="74" customFormat="1" ht="12.75" customHeight="1">
      <c r="A737" s="88" t="s">
        <v>4631</v>
      </c>
      <c r="B737" s="89" t="s">
        <v>4632</v>
      </c>
      <c r="C737" s="88" t="s">
        <v>937</v>
      </c>
      <c r="D737" s="90">
        <v>25047</v>
      </c>
    </row>
    <row r="738" spans="1:4" s="74" customFormat="1" ht="12.75" customHeight="1">
      <c r="A738" s="88" t="s">
        <v>4633</v>
      </c>
      <c r="B738" s="89" t="s">
        <v>4634</v>
      </c>
      <c r="C738" s="88" t="s">
        <v>937</v>
      </c>
      <c r="D738" s="90">
        <v>8904</v>
      </c>
    </row>
    <row r="739" spans="1:4" s="74" customFormat="1" ht="12.75" customHeight="1">
      <c r="A739" s="88" t="s">
        <v>4635</v>
      </c>
      <c r="B739" s="89" t="s">
        <v>4636</v>
      </c>
      <c r="C739" s="88" t="s">
        <v>937</v>
      </c>
      <c r="D739" s="90">
        <v>1920</v>
      </c>
    </row>
    <row r="740" spans="1:4" s="74" customFormat="1" ht="12.75" customHeight="1">
      <c r="A740" s="88" t="s">
        <v>4637</v>
      </c>
      <c r="B740" s="89" t="s">
        <v>4638</v>
      </c>
      <c r="C740" s="88" t="s">
        <v>937</v>
      </c>
      <c r="D740" s="90">
        <v>300</v>
      </c>
    </row>
    <row r="741" spans="1:4" s="74" customFormat="1" ht="12.75" customHeight="1">
      <c r="A741" s="88" t="s">
        <v>4639</v>
      </c>
      <c r="B741" s="89" t="s">
        <v>4640</v>
      </c>
      <c r="C741" s="88" t="s">
        <v>937</v>
      </c>
      <c r="D741" s="90">
        <v>948</v>
      </c>
    </row>
    <row r="742" spans="1:4" s="74" customFormat="1" ht="12.75" customHeight="1">
      <c r="A742" s="88" t="s">
        <v>4641</v>
      </c>
      <c r="B742" s="89" t="s">
        <v>4642</v>
      </c>
      <c r="C742" s="88" t="s">
        <v>937</v>
      </c>
      <c r="D742" s="90">
        <v>1180</v>
      </c>
    </row>
    <row r="743" spans="1:4" s="74" customFormat="1" ht="12.75" customHeight="1">
      <c r="A743" s="88" t="s">
        <v>4643</v>
      </c>
      <c r="B743" s="89" t="s">
        <v>4644</v>
      </c>
      <c r="C743" s="88" t="s">
        <v>937</v>
      </c>
      <c r="D743" s="90">
        <v>1198</v>
      </c>
    </row>
    <row r="744" spans="1:4" s="74" customFormat="1" ht="12.75" customHeight="1">
      <c r="A744" s="88" t="s">
        <v>4645</v>
      </c>
      <c r="B744" s="89" t="s">
        <v>4646</v>
      </c>
      <c r="C744" s="88" t="s">
        <v>937</v>
      </c>
      <c r="D744" s="90">
        <v>1200</v>
      </c>
    </row>
    <row r="745" spans="1:4" s="74" customFormat="1" ht="12.75" customHeight="1">
      <c r="A745" s="88" t="s">
        <v>4647</v>
      </c>
      <c r="B745" s="89" t="s">
        <v>4648</v>
      </c>
      <c r="C745" s="88" t="s">
        <v>937</v>
      </c>
      <c r="D745" s="90">
        <v>2449</v>
      </c>
    </row>
    <row r="746" spans="1:4" s="74" customFormat="1" ht="12.75" customHeight="1">
      <c r="A746" s="88" t="s">
        <v>4649</v>
      </c>
      <c r="B746" s="89" t="s">
        <v>4650</v>
      </c>
      <c r="C746" s="88" t="s">
        <v>937</v>
      </c>
      <c r="D746" s="90">
        <v>238</v>
      </c>
    </row>
    <row r="747" spans="1:4" s="74" customFormat="1" ht="12.75" customHeight="1">
      <c r="A747" s="88" t="s">
        <v>4651</v>
      </c>
      <c r="B747" s="89" t="s">
        <v>4652</v>
      </c>
      <c r="C747" s="88" t="s">
        <v>937</v>
      </c>
      <c r="D747" s="90">
        <v>1499</v>
      </c>
    </row>
    <row r="748" spans="1:4" s="74" customFormat="1" ht="12.75" customHeight="1">
      <c r="A748" s="88" t="s">
        <v>4653</v>
      </c>
      <c r="B748" s="89" t="s">
        <v>4654</v>
      </c>
      <c r="C748" s="88" t="s">
        <v>937</v>
      </c>
      <c r="D748" s="90">
        <v>24264</v>
      </c>
    </row>
    <row r="749" spans="1:4" s="74" customFormat="1" ht="12.75" customHeight="1">
      <c r="A749" s="88" t="s">
        <v>4655</v>
      </c>
      <c r="B749" s="89" t="s">
        <v>4656</v>
      </c>
      <c r="C749" s="88" t="s">
        <v>937</v>
      </c>
      <c r="D749" s="90">
        <v>2200</v>
      </c>
    </row>
    <row r="750" spans="1:4" s="74" customFormat="1" ht="12.75" customHeight="1">
      <c r="A750" s="88" t="s">
        <v>4657</v>
      </c>
      <c r="B750" s="89" t="s">
        <v>4658</v>
      </c>
      <c r="C750" s="88" t="s">
        <v>937</v>
      </c>
      <c r="D750" s="90">
        <v>384</v>
      </c>
    </row>
    <row r="751" spans="1:4" s="74" customFormat="1" ht="12.75" customHeight="1">
      <c r="A751" s="88" t="s">
        <v>4659</v>
      </c>
      <c r="B751" s="89" t="s">
        <v>4660</v>
      </c>
      <c r="C751" s="88" t="s">
        <v>937</v>
      </c>
      <c r="D751" s="90">
        <v>5260</v>
      </c>
    </row>
    <row r="752" spans="1:4" s="74" customFormat="1" ht="12.75" customHeight="1">
      <c r="A752" s="88" t="s">
        <v>4661</v>
      </c>
      <c r="B752" s="89" t="s">
        <v>4662</v>
      </c>
      <c r="C752" s="88" t="s">
        <v>937</v>
      </c>
      <c r="D752" s="90">
        <v>2116</v>
      </c>
    </row>
    <row r="753" spans="1:4" s="74" customFormat="1" ht="12.75" customHeight="1">
      <c r="A753" s="88" t="s">
        <v>4663</v>
      </c>
      <c r="B753" s="89" t="s">
        <v>4664</v>
      </c>
      <c r="C753" s="88" t="s">
        <v>937</v>
      </c>
      <c r="D753" s="90">
        <v>96</v>
      </c>
    </row>
    <row r="754" spans="1:4" s="74" customFormat="1" ht="12.75" customHeight="1">
      <c r="A754" s="88" t="s">
        <v>4665</v>
      </c>
      <c r="B754" s="89" t="s">
        <v>4666</v>
      </c>
      <c r="C754" s="88" t="s">
        <v>937</v>
      </c>
      <c r="D754" s="90">
        <v>24</v>
      </c>
    </row>
    <row r="755" spans="1:4" s="74" customFormat="1" ht="12.75" customHeight="1">
      <c r="A755" s="88" t="s">
        <v>4667</v>
      </c>
      <c r="B755" s="89" t="s">
        <v>4668</v>
      </c>
      <c r="C755" s="88" t="s">
        <v>937</v>
      </c>
      <c r="D755" s="90">
        <v>6</v>
      </c>
    </row>
    <row r="756" spans="1:4" s="74" customFormat="1" ht="12.75" customHeight="1">
      <c r="A756" s="88" t="s">
        <v>4669</v>
      </c>
      <c r="B756" s="89" t="s">
        <v>4670</v>
      </c>
      <c r="C756" s="88" t="s">
        <v>937</v>
      </c>
      <c r="D756" s="90">
        <v>1622</v>
      </c>
    </row>
    <row r="757" spans="1:4" s="74" customFormat="1" ht="12.75" customHeight="1">
      <c r="A757" s="88" t="s">
        <v>4671</v>
      </c>
      <c r="B757" s="89" t="s">
        <v>4672</v>
      </c>
      <c r="C757" s="88" t="s">
        <v>937</v>
      </c>
      <c r="D757" s="90">
        <v>195</v>
      </c>
    </row>
    <row r="758" spans="1:4" s="74" customFormat="1" ht="12.75" customHeight="1">
      <c r="A758" s="88" t="s">
        <v>4673</v>
      </c>
      <c r="B758" s="89" t="s">
        <v>4674</v>
      </c>
      <c r="C758" s="88" t="s">
        <v>937</v>
      </c>
      <c r="D758" s="90">
        <v>1857</v>
      </c>
    </row>
    <row r="759" spans="1:4" s="74" customFormat="1" ht="12.75" customHeight="1">
      <c r="A759" s="88" t="s">
        <v>4675</v>
      </c>
      <c r="B759" s="89" t="s">
        <v>4676</v>
      </c>
      <c r="C759" s="88" t="s">
        <v>937</v>
      </c>
      <c r="D759" s="90">
        <v>690</v>
      </c>
    </row>
    <row r="760" spans="1:4" s="74" customFormat="1" ht="12.75" customHeight="1">
      <c r="A760" s="88" t="s">
        <v>4677</v>
      </c>
      <c r="B760" s="89" t="s">
        <v>4678</v>
      </c>
      <c r="C760" s="88" t="s">
        <v>937</v>
      </c>
      <c r="D760" s="90">
        <v>327</v>
      </c>
    </row>
    <row r="761" spans="1:4" s="74" customFormat="1" ht="12.75" customHeight="1">
      <c r="A761" s="88" t="s">
        <v>4679</v>
      </c>
      <c r="B761" s="89" t="s">
        <v>4680</v>
      </c>
      <c r="C761" s="88" t="s">
        <v>937</v>
      </c>
      <c r="D761" s="90">
        <v>180</v>
      </c>
    </row>
    <row r="762" spans="1:4" s="74" customFormat="1" ht="12.75" customHeight="1">
      <c r="A762" s="88" t="s">
        <v>4681</v>
      </c>
      <c r="B762" s="89" t="s">
        <v>4682</v>
      </c>
      <c r="C762" s="88" t="s">
        <v>937</v>
      </c>
      <c r="D762" s="90">
        <v>2910</v>
      </c>
    </row>
    <row r="763" spans="1:4" s="74" customFormat="1" ht="12.75" customHeight="1">
      <c r="A763" s="88" t="s">
        <v>4683</v>
      </c>
      <c r="B763" s="89" t="s">
        <v>4684</v>
      </c>
      <c r="C763" s="88" t="s">
        <v>937</v>
      </c>
      <c r="D763" s="90">
        <v>67467</v>
      </c>
    </row>
    <row r="764" spans="1:4" s="74" customFormat="1" ht="12.75" customHeight="1">
      <c r="A764" s="88" t="s">
        <v>4685</v>
      </c>
      <c r="B764" s="89" t="s">
        <v>4686</v>
      </c>
      <c r="C764" s="88" t="s">
        <v>937</v>
      </c>
      <c r="D764" s="90">
        <v>166</v>
      </c>
    </row>
    <row r="765" spans="1:4" s="74" customFormat="1" ht="12.75" customHeight="1">
      <c r="A765" s="88" t="s">
        <v>4687</v>
      </c>
      <c r="B765" s="89" t="s">
        <v>4688</v>
      </c>
      <c r="C765" s="88" t="s">
        <v>937</v>
      </c>
      <c r="D765" s="90">
        <v>1200</v>
      </c>
    </row>
    <row r="766" spans="1:4" s="74" customFormat="1" ht="12.75" customHeight="1">
      <c r="A766" s="88" t="s">
        <v>4689</v>
      </c>
      <c r="B766" s="89" t="s">
        <v>4690</v>
      </c>
      <c r="C766" s="88" t="s">
        <v>937</v>
      </c>
      <c r="D766" s="90">
        <v>170</v>
      </c>
    </row>
    <row r="767" spans="1:4" s="74" customFormat="1" ht="12.75" customHeight="1">
      <c r="A767" s="88" t="s">
        <v>4691</v>
      </c>
      <c r="B767" s="89" t="s">
        <v>4692</v>
      </c>
      <c r="C767" s="88" t="s">
        <v>937</v>
      </c>
      <c r="D767" s="90">
        <v>287</v>
      </c>
    </row>
    <row r="768" spans="1:4" s="74" customFormat="1" ht="12.75" customHeight="1">
      <c r="A768" s="88" t="s">
        <v>4693</v>
      </c>
      <c r="B768" s="89" t="s">
        <v>4694</v>
      </c>
      <c r="C768" s="88" t="s">
        <v>937</v>
      </c>
      <c r="D768" s="90">
        <v>50</v>
      </c>
    </row>
    <row r="769" spans="1:4" s="74" customFormat="1" ht="12.75" customHeight="1">
      <c r="A769" s="88" t="s">
        <v>4695</v>
      </c>
      <c r="B769" s="89" t="s">
        <v>4696</v>
      </c>
      <c r="C769" s="88" t="s">
        <v>937</v>
      </c>
      <c r="D769" s="90">
        <v>42500</v>
      </c>
    </row>
    <row r="770" spans="1:4" s="74" customFormat="1" ht="12.75" customHeight="1">
      <c r="A770" s="88" t="s">
        <v>4697</v>
      </c>
      <c r="B770" s="89" t="s">
        <v>4698</v>
      </c>
      <c r="C770" s="88" t="s">
        <v>937</v>
      </c>
      <c r="D770" s="90">
        <v>605</v>
      </c>
    </row>
    <row r="771" spans="1:4" s="74" customFormat="1" ht="12.75" customHeight="1">
      <c r="A771" s="88" t="s">
        <v>4699</v>
      </c>
      <c r="B771" s="89" t="s">
        <v>4700</v>
      </c>
      <c r="C771" s="88" t="s">
        <v>937</v>
      </c>
      <c r="D771" s="90">
        <v>14972</v>
      </c>
    </row>
    <row r="772" spans="1:4" s="74" customFormat="1" ht="12.75" customHeight="1">
      <c r="A772" s="88" t="s">
        <v>4701</v>
      </c>
      <c r="B772" s="89" t="s">
        <v>4702</v>
      </c>
      <c r="C772" s="88" t="s">
        <v>937</v>
      </c>
      <c r="D772" s="90">
        <v>5559</v>
      </c>
    </row>
    <row r="773" spans="1:4" s="74" customFormat="1" ht="12.75" customHeight="1">
      <c r="A773" s="88" t="s">
        <v>4703</v>
      </c>
      <c r="B773" s="89" t="s">
        <v>4704</v>
      </c>
      <c r="C773" s="88" t="s">
        <v>937</v>
      </c>
      <c r="D773" s="90">
        <v>9142</v>
      </c>
    </row>
    <row r="774" spans="1:4" s="74" customFormat="1" ht="12.75" customHeight="1">
      <c r="A774" s="88" t="s">
        <v>4705</v>
      </c>
      <c r="B774" s="89" t="s">
        <v>4706</v>
      </c>
      <c r="C774" s="88" t="s">
        <v>937</v>
      </c>
      <c r="D774" s="90">
        <v>9675</v>
      </c>
    </row>
    <row r="775" spans="1:4" s="74" customFormat="1" ht="12.75" customHeight="1">
      <c r="A775" s="88" t="s">
        <v>4707</v>
      </c>
      <c r="B775" s="89" t="s">
        <v>4708</v>
      </c>
      <c r="C775" s="88" t="s">
        <v>937</v>
      </c>
      <c r="D775" s="90">
        <v>2</v>
      </c>
    </row>
    <row r="776" spans="1:4" s="74" customFormat="1" ht="12.75" customHeight="1">
      <c r="A776" s="88" t="s">
        <v>4709</v>
      </c>
      <c r="B776" s="89" t="s">
        <v>4710</v>
      </c>
      <c r="C776" s="88" t="s">
        <v>937</v>
      </c>
      <c r="D776" s="90">
        <v>3</v>
      </c>
    </row>
    <row r="777" spans="1:4" s="74" customFormat="1" ht="12.75" customHeight="1">
      <c r="A777" s="88" t="s">
        <v>4711</v>
      </c>
      <c r="B777" s="89" t="s">
        <v>4712</v>
      </c>
      <c r="C777" s="88" t="s">
        <v>937</v>
      </c>
      <c r="D777" s="90">
        <v>1</v>
      </c>
    </row>
    <row r="778" spans="1:4" s="74" customFormat="1" ht="12.75" customHeight="1">
      <c r="A778" s="88" t="s">
        <v>4713</v>
      </c>
      <c r="B778" s="89" t="s">
        <v>4714</v>
      </c>
      <c r="C778" s="88" t="s">
        <v>937</v>
      </c>
      <c r="D778" s="90">
        <v>1</v>
      </c>
    </row>
    <row r="779" spans="1:4" s="74" customFormat="1" ht="12.75" customHeight="1">
      <c r="A779" s="88" t="s">
        <v>4715</v>
      </c>
      <c r="B779" s="89" t="s">
        <v>4716</v>
      </c>
      <c r="C779" s="88" t="s">
        <v>937</v>
      </c>
      <c r="D779" s="90">
        <v>1</v>
      </c>
    </row>
    <row r="780" spans="1:4" s="74" customFormat="1" ht="12.75" customHeight="1">
      <c r="A780" s="88" t="s">
        <v>4717</v>
      </c>
      <c r="B780" s="89" t="s">
        <v>4718</v>
      </c>
      <c r="C780" s="88" t="s">
        <v>937</v>
      </c>
      <c r="D780" s="90">
        <v>1</v>
      </c>
    </row>
    <row r="781" spans="1:4" s="74" customFormat="1" ht="12.75" customHeight="1">
      <c r="A781" s="88" t="s">
        <v>4719</v>
      </c>
      <c r="B781" s="89" t="s">
        <v>4720</v>
      </c>
      <c r="C781" s="88" t="s">
        <v>937</v>
      </c>
      <c r="D781" s="90">
        <v>4</v>
      </c>
    </row>
    <row r="782" spans="1:4" s="74" customFormat="1" ht="12.75" customHeight="1">
      <c r="A782" s="88" t="s">
        <v>4721</v>
      </c>
      <c r="B782" s="89" t="s">
        <v>4722</v>
      </c>
      <c r="C782" s="88" t="s">
        <v>937</v>
      </c>
      <c r="D782" s="90">
        <v>4</v>
      </c>
    </row>
    <row r="783" spans="1:4" s="74" customFormat="1" ht="12.75" customHeight="1">
      <c r="A783" s="88" t="s">
        <v>4723</v>
      </c>
      <c r="B783" s="89" t="s">
        <v>4724</v>
      </c>
      <c r="C783" s="88" t="s">
        <v>937</v>
      </c>
      <c r="D783" s="90">
        <v>4</v>
      </c>
    </row>
    <row r="784" spans="1:4" s="74" customFormat="1" ht="12.75" customHeight="1">
      <c r="A784" s="88" t="s">
        <v>4725</v>
      </c>
      <c r="B784" s="89" t="s">
        <v>4726</v>
      </c>
      <c r="C784" s="88" t="s">
        <v>937</v>
      </c>
      <c r="D784" s="90">
        <v>6</v>
      </c>
    </row>
    <row r="785" spans="1:4" s="74" customFormat="1" ht="12.75" customHeight="1">
      <c r="A785" s="88" t="s">
        <v>4727</v>
      </c>
      <c r="B785" s="89" t="s">
        <v>4728</v>
      </c>
      <c r="C785" s="88" t="s">
        <v>937</v>
      </c>
      <c r="D785" s="90">
        <v>6</v>
      </c>
    </row>
    <row r="786" spans="1:4" s="74" customFormat="1" ht="12.75" customHeight="1">
      <c r="A786" s="88" t="s">
        <v>4729</v>
      </c>
      <c r="B786" s="89" t="s">
        <v>4730</v>
      </c>
      <c r="C786" s="88" t="s">
        <v>937</v>
      </c>
      <c r="D786" s="90">
        <v>10202</v>
      </c>
    </row>
    <row r="787" spans="1:4" s="74" customFormat="1" ht="12.75" customHeight="1">
      <c r="A787" s="88" t="s">
        <v>4731</v>
      </c>
      <c r="B787" s="89" t="s">
        <v>4732</v>
      </c>
      <c r="C787" s="88" t="s">
        <v>937</v>
      </c>
      <c r="D787" s="90">
        <v>5238</v>
      </c>
    </row>
    <row r="788" spans="1:4" s="74" customFormat="1" ht="12.75" customHeight="1">
      <c r="A788" s="88" t="s">
        <v>4733</v>
      </c>
      <c r="B788" s="89" t="s">
        <v>4734</v>
      </c>
      <c r="C788" s="88" t="s">
        <v>937</v>
      </c>
      <c r="D788" s="90">
        <v>600</v>
      </c>
    </row>
    <row r="789" spans="1:4" s="74" customFormat="1" ht="12.75" customHeight="1">
      <c r="A789" s="88" t="s">
        <v>4735</v>
      </c>
      <c r="B789" s="89" t="s">
        <v>4736</v>
      </c>
      <c r="C789" s="88" t="s">
        <v>937</v>
      </c>
      <c r="D789" s="90">
        <v>2081</v>
      </c>
    </row>
    <row r="790" spans="1:4" s="74" customFormat="1" ht="12.75" customHeight="1">
      <c r="A790" s="88" t="s">
        <v>4737</v>
      </c>
      <c r="B790" s="89" t="s">
        <v>4738</v>
      </c>
      <c r="C790" s="88" t="s">
        <v>937</v>
      </c>
      <c r="D790" s="90">
        <v>1180</v>
      </c>
    </row>
    <row r="791" spans="1:4" s="74" customFormat="1" ht="12.75" customHeight="1">
      <c r="A791" s="88" t="s">
        <v>4739</v>
      </c>
      <c r="B791" s="89" t="s">
        <v>4740</v>
      </c>
      <c r="C791" s="88" t="s">
        <v>937</v>
      </c>
      <c r="D791" s="90">
        <v>1000</v>
      </c>
    </row>
    <row r="792" spans="1:4" s="74" customFormat="1" ht="12.75" customHeight="1">
      <c r="A792" s="88" t="s">
        <v>4741</v>
      </c>
      <c r="B792" s="89" t="s">
        <v>4742</v>
      </c>
      <c r="C792" s="88" t="s">
        <v>937</v>
      </c>
      <c r="D792" s="90">
        <v>4000</v>
      </c>
    </row>
    <row r="793" spans="1:4" s="74" customFormat="1" ht="12.75" customHeight="1">
      <c r="A793" s="88" t="s">
        <v>4743</v>
      </c>
      <c r="B793" s="89" t="s">
        <v>4744</v>
      </c>
      <c r="C793" s="88" t="s">
        <v>937</v>
      </c>
      <c r="D793" s="90">
        <v>2400</v>
      </c>
    </row>
    <row r="794" spans="1:4" s="74" customFormat="1" ht="12.75" customHeight="1">
      <c r="A794" s="88" t="s">
        <v>4745</v>
      </c>
      <c r="B794" s="89" t="s">
        <v>4746</v>
      </c>
      <c r="C794" s="88" t="s">
        <v>937</v>
      </c>
      <c r="D794" s="90">
        <v>6942</v>
      </c>
    </row>
    <row r="795" spans="1:4" s="74" customFormat="1" ht="12.75" customHeight="1">
      <c r="A795" s="88" t="s">
        <v>4747</v>
      </c>
      <c r="B795" s="89" t="s">
        <v>4748</v>
      </c>
      <c r="C795" s="88" t="s">
        <v>937</v>
      </c>
      <c r="D795" s="90">
        <v>500</v>
      </c>
    </row>
    <row r="796" spans="1:4" s="74" customFormat="1" ht="12.75" customHeight="1">
      <c r="A796" s="88" t="s">
        <v>4749</v>
      </c>
      <c r="B796" s="89" t="s">
        <v>4750</v>
      </c>
      <c r="C796" s="88" t="s">
        <v>937</v>
      </c>
      <c r="D796" s="90">
        <v>808</v>
      </c>
    </row>
    <row r="797" spans="1:4" s="74" customFormat="1" ht="12.75" customHeight="1">
      <c r="A797" s="88" t="s">
        <v>4751</v>
      </c>
      <c r="B797" s="89" t="s">
        <v>4752</v>
      </c>
      <c r="C797" s="88" t="s">
        <v>937</v>
      </c>
      <c r="D797" s="90">
        <v>1000</v>
      </c>
    </row>
    <row r="798" spans="1:4" s="74" customFormat="1" ht="12.75" customHeight="1">
      <c r="A798" s="88" t="s">
        <v>4753</v>
      </c>
      <c r="B798" s="89" t="s">
        <v>4754</v>
      </c>
      <c r="C798" s="88" t="s">
        <v>937</v>
      </c>
      <c r="D798" s="90">
        <v>5730</v>
      </c>
    </row>
    <row r="799" spans="1:4" s="74" customFormat="1" ht="12.75" customHeight="1">
      <c r="A799" s="88" t="s">
        <v>4755</v>
      </c>
      <c r="B799" s="89" t="s">
        <v>4756</v>
      </c>
      <c r="C799" s="88" t="s">
        <v>937</v>
      </c>
      <c r="D799" s="90">
        <v>700</v>
      </c>
    </row>
    <row r="800" spans="1:4" s="74" customFormat="1" ht="12.75" customHeight="1">
      <c r="A800" s="88" t="s">
        <v>4757</v>
      </c>
      <c r="B800" s="89" t="s">
        <v>4758</v>
      </c>
      <c r="C800" s="88" t="s">
        <v>937</v>
      </c>
      <c r="D800" s="90">
        <v>8</v>
      </c>
    </row>
    <row r="801" spans="1:4" s="74" customFormat="1" ht="12.75" customHeight="1">
      <c r="A801" s="88" t="s">
        <v>4759</v>
      </c>
      <c r="B801" s="89" t="s">
        <v>4760</v>
      </c>
      <c r="C801" s="88" t="s">
        <v>937</v>
      </c>
      <c r="D801" s="90">
        <v>8</v>
      </c>
    </row>
    <row r="802" spans="1:4" s="74" customFormat="1" ht="12.75" customHeight="1">
      <c r="A802" s="88" t="s">
        <v>4761</v>
      </c>
      <c r="B802" s="89" t="s">
        <v>4762</v>
      </c>
      <c r="C802" s="88" t="s">
        <v>937</v>
      </c>
      <c r="D802" s="90">
        <v>15889</v>
      </c>
    </row>
    <row r="803" spans="1:4" s="74" customFormat="1" ht="12.75" customHeight="1">
      <c r="A803" s="88" t="s">
        <v>4763</v>
      </c>
      <c r="B803" s="89" t="s">
        <v>4764</v>
      </c>
      <c r="C803" s="88" t="s">
        <v>937</v>
      </c>
      <c r="D803" s="90">
        <v>1156</v>
      </c>
    </row>
    <row r="804" spans="1:4" s="74" customFormat="1" ht="12.75" customHeight="1">
      <c r="A804" s="88" t="s">
        <v>4765</v>
      </c>
      <c r="B804" s="89" t="s">
        <v>4766</v>
      </c>
      <c r="C804" s="88" t="s">
        <v>937</v>
      </c>
      <c r="D804" s="90">
        <v>338</v>
      </c>
    </row>
    <row r="805" spans="1:4" s="74" customFormat="1" ht="12.75" customHeight="1">
      <c r="A805" s="88" t="s">
        <v>4767</v>
      </c>
      <c r="B805" s="89" t="s">
        <v>4768</v>
      </c>
      <c r="C805" s="88" t="s">
        <v>937</v>
      </c>
      <c r="D805" s="90">
        <v>1</v>
      </c>
    </row>
    <row r="806" spans="1:4" s="74" customFormat="1" ht="12.75" customHeight="1">
      <c r="A806" s="88" t="s">
        <v>4769</v>
      </c>
      <c r="B806" s="89" t="s">
        <v>4770</v>
      </c>
      <c r="C806" s="88" t="s">
        <v>937</v>
      </c>
      <c r="D806" s="90">
        <v>4886</v>
      </c>
    </row>
    <row r="807" spans="1:4" s="74" customFormat="1" ht="12.75" customHeight="1">
      <c r="A807" s="88" t="s">
        <v>4771</v>
      </c>
      <c r="B807" s="89" t="s">
        <v>4772</v>
      </c>
      <c r="C807" s="88" t="s">
        <v>937</v>
      </c>
      <c r="D807" s="90">
        <v>3950</v>
      </c>
    </row>
    <row r="808" spans="1:4" s="74" customFormat="1" ht="12.75" customHeight="1">
      <c r="A808" s="88" t="s">
        <v>4773</v>
      </c>
      <c r="B808" s="89" t="s">
        <v>4774</v>
      </c>
      <c r="C808" s="88" t="s">
        <v>937</v>
      </c>
      <c r="D808" s="90">
        <v>3</v>
      </c>
    </row>
    <row r="809" spans="1:4" s="74" customFormat="1" ht="12.75" customHeight="1">
      <c r="A809" s="88" t="s">
        <v>4775</v>
      </c>
      <c r="B809" s="89" t="s">
        <v>4776</v>
      </c>
      <c r="C809" s="88" t="s">
        <v>937</v>
      </c>
      <c r="D809" s="90">
        <v>606</v>
      </c>
    </row>
    <row r="810" spans="1:4" s="74" customFormat="1" ht="12.75" customHeight="1">
      <c r="A810" s="88" t="s">
        <v>4777</v>
      </c>
      <c r="B810" s="89" t="s">
        <v>4778</v>
      </c>
      <c r="C810" s="88" t="s">
        <v>937</v>
      </c>
      <c r="D810" s="90">
        <v>6</v>
      </c>
    </row>
    <row r="811" spans="1:4" s="74" customFormat="1" ht="12.75" customHeight="1">
      <c r="A811" s="88" t="s">
        <v>4779</v>
      </c>
      <c r="B811" s="89" t="s">
        <v>4780</v>
      </c>
      <c r="C811" s="88" t="s">
        <v>937</v>
      </c>
      <c r="D811" s="90">
        <v>1</v>
      </c>
    </row>
    <row r="812" spans="1:4" s="74" customFormat="1" ht="12.75" customHeight="1">
      <c r="A812" s="88" t="s">
        <v>4781</v>
      </c>
      <c r="B812" s="89" t="s">
        <v>4782</v>
      </c>
      <c r="C812" s="88" t="s">
        <v>937</v>
      </c>
      <c r="D812" s="90">
        <v>6</v>
      </c>
    </row>
    <row r="813" spans="1:4" s="74" customFormat="1" ht="12.75" customHeight="1">
      <c r="A813" s="88" t="s">
        <v>4783</v>
      </c>
      <c r="B813" s="89" t="s">
        <v>4784</v>
      </c>
      <c r="C813" s="88" t="s">
        <v>937</v>
      </c>
      <c r="D813" s="90">
        <v>6</v>
      </c>
    </row>
    <row r="814" spans="1:4" s="74" customFormat="1" ht="12.75" customHeight="1">
      <c r="A814" s="88" t="s">
        <v>4785</v>
      </c>
      <c r="B814" s="89" t="s">
        <v>4786</v>
      </c>
      <c r="C814" s="88" t="s">
        <v>937</v>
      </c>
      <c r="D814" s="90">
        <v>3</v>
      </c>
    </row>
    <row r="815" spans="1:4" s="74" customFormat="1" ht="12.75" customHeight="1">
      <c r="A815" s="88" t="s">
        <v>4787</v>
      </c>
      <c r="B815" s="89" t="s">
        <v>4788</v>
      </c>
      <c r="C815" s="88" t="s">
        <v>937</v>
      </c>
      <c r="D815" s="90">
        <v>1</v>
      </c>
    </row>
    <row r="816" spans="1:4" s="74" customFormat="1" ht="12.75" customHeight="1">
      <c r="A816" s="88" t="s">
        <v>4789</v>
      </c>
      <c r="B816" s="89" t="s">
        <v>4790</v>
      </c>
      <c r="C816" s="88" t="s">
        <v>937</v>
      </c>
      <c r="D816" s="90">
        <v>1</v>
      </c>
    </row>
    <row r="817" spans="1:4" s="74" customFormat="1" ht="12.75" customHeight="1">
      <c r="A817" s="88" t="s">
        <v>4791</v>
      </c>
      <c r="B817" s="89" t="s">
        <v>4792</v>
      </c>
      <c r="C817" s="88" t="s">
        <v>937</v>
      </c>
      <c r="D817" s="90">
        <v>332</v>
      </c>
    </row>
    <row r="818" spans="1:4" s="74" customFormat="1" ht="12.75" customHeight="1">
      <c r="A818" s="88" t="s">
        <v>4793</v>
      </c>
      <c r="B818" s="89" t="s">
        <v>4794</v>
      </c>
      <c r="C818" s="88" t="s">
        <v>937</v>
      </c>
      <c r="D818" s="90">
        <v>635</v>
      </c>
    </row>
    <row r="819" spans="1:4" s="74" customFormat="1" ht="12.75" customHeight="1">
      <c r="A819" s="88" t="s">
        <v>4795</v>
      </c>
      <c r="B819" s="89" t="s">
        <v>4796</v>
      </c>
      <c r="C819" s="88" t="s">
        <v>937</v>
      </c>
      <c r="D819" s="90">
        <v>10850</v>
      </c>
    </row>
    <row r="820" spans="1:4" s="74" customFormat="1" ht="12.75" customHeight="1">
      <c r="A820" s="88" t="s">
        <v>4797</v>
      </c>
      <c r="B820" s="89" t="s">
        <v>4798</v>
      </c>
      <c r="C820" s="88" t="s">
        <v>937</v>
      </c>
      <c r="D820" s="90">
        <v>5029</v>
      </c>
    </row>
    <row r="821" spans="1:4" s="74" customFormat="1" ht="12.75" customHeight="1">
      <c r="A821" s="88" t="s">
        <v>4799</v>
      </c>
      <c r="B821" s="89" t="s">
        <v>4800</v>
      </c>
      <c r="C821" s="88" t="s">
        <v>937</v>
      </c>
      <c r="D821" s="90">
        <v>16200</v>
      </c>
    </row>
    <row r="822" spans="1:4" s="74" customFormat="1" ht="12.75" customHeight="1">
      <c r="A822" s="88" t="s">
        <v>4801</v>
      </c>
      <c r="B822" s="89" t="s">
        <v>4802</v>
      </c>
      <c r="C822" s="88" t="s">
        <v>937</v>
      </c>
      <c r="D822" s="90">
        <v>4000</v>
      </c>
    </row>
    <row r="823" spans="1:4" s="74" customFormat="1" ht="12.75" customHeight="1">
      <c r="A823" s="88" t="s">
        <v>4803</v>
      </c>
      <c r="B823" s="89" t="s">
        <v>4804</v>
      </c>
      <c r="C823" s="88" t="s">
        <v>937</v>
      </c>
      <c r="D823" s="90">
        <v>113864</v>
      </c>
    </row>
    <row r="824" spans="1:4" s="74" customFormat="1" ht="12.75" customHeight="1">
      <c r="A824" s="88" t="s">
        <v>4805</v>
      </c>
      <c r="B824" s="89" t="s">
        <v>4806</v>
      </c>
      <c r="C824" s="88" t="s">
        <v>937</v>
      </c>
      <c r="D824" s="90">
        <v>33754</v>
      </c>
    </row>
    <row r="825" spans="1:4" s="74" customFormat="1" ht="12.75" customHeight="1">
      <c r="A825" s="88" t="s">
        <v>4807</v>
      </c>
      <c r="B825" s="89" t="s">
        <v>4531</v>
      </c>
      <c r="C825" s="88" t="s">
        <v>937</v>
      </c>
      <c r="D825" s="90">
        <v>20010</v>
      </c>
    </row>
    <row r="826" spans="1:4" s="74" customFormat="1" ht="12.75" customHeight="1">
      <c r="A826" s="88" t="s">
        <v>4808</v>
      </c>
      <c r="B826" s="89" t="s">
        <v>4809</v>
      </c>
      <c r="C826" s="88" t="s">
        <v>937</v>
      </c>
      <c r="D826" s="90">
        <v>1000</v>
      </c>
    </row>
    <row r="827" spans="1:4" s="74" customFormat="1" ht="12.75" customHeight="1">
      <c r="A827" s="88" t="s">
        <v>4810</v>
      </c>
      <c r="B827" s="89" t="s">
        <v>4533</v>
      </c>
      <c r="C827" s="88" t="s">
        <v>937</v>
      </c>
      <c r="D827" s="90">
        <v>13605</v>
      </c>
    </row>
    <row r="828" spans="1:4" s="74" customFormat="1" ht="12.75" customHeight="1">
      <c r="A828" s="88" t="s">
        <v>4811</v>
      </c>
      <c r="B828" s="89" t="s">
        <v>4812</v>
      </c>
      <c r="C828" s="88" t="s">
        <v>937</v>
      </c>
      <c r="D828" s="90">
        <v>1</v>
      </c>
    </row>
    <row r="829" spans="1:4" s="74" customFormat="1" ht="12.75" customHeight="1">
      <c r="A829" s="88" t="s">
        <v>4813</v>
      </c>
      <c r="B829" s="89" t="s">
        <v>4814</v>
      </c>
      <c r="C829" s="88" t="s">
        <v>937</v>
      </c>
      <c r="D829" s="90">
        <v>1</v>
      </c>
    </row>
    <row r="830" spans="1:4" s="74" customFormat="1" ht="12.75" customHeight="1">
      <c r="A830" s="88" t="s">
        <v>4815</v>
      </c>
      <c r="B830" s="89" t="s">
        <v>4816</v>
      </c>
      <c r="C830" s="88" t="s">
        <v>937</v>
      </c>
      <c r="D830" s="90">
        <v>147</v>
      </c>
    </row>
    <row r="831" spans="1:4" s="74" customFormat="1" ht="12.75" customHeight="1">
      <c r="A831" s="88" t="s">
        <v>4817</v>
      </c>
      <c r="B831" s="89" t="s">
        <v>4818</v>
      </c>
      <c r="C831" s="88" t="s">
        <v>937</v>
      </c>
      <c r="D831" s="90">
        <v>1589</v>
      </c>
    </row>
    <row r="832" spans="1:4" s="74" customFormat="1" ht="12.75" customHeight="1">
      <c r="A832" s="88" t="s">
        <v>4819</v>
      </c>
      <c r="B832" s="89" t="s">
        <v>4820</v>
      </c>
      <c r="C832" s="88" t="s">
        <v>937</v>
      </c>
      <c r="D832" s="90">
        <v>1920</v>
      </c>
    </row>
    <row r="833" spans="1:4" s="74" customFormat="1" ht="12.75" customHeight="1">
      <c r="A833" s="88" t="s">
        <v>4821</v>
      </c>
      <c r="B833" s="89" t="s">
        <v>4822</v>
      </c>
      <c r="C833" s="88" t="s">
        <v>937</v>
      </c>
      <c r="D833" s="90">
        <v>5468</v>
      </c>
    </row>
    <row r="834" spans="1:4" s="74" customFormat="1" ht="12.75" customHeight="1">
      <c r="A834" s="88" t="s">
        <v>4823</v>
      </c>
      <c r="B834" s="89" t="s">
        <v>4824</v>
      </c>
      <c r="C834" s="88" t="s">
        <v>937</v>
      </c>
      <c r="D834" s="90">
        <v>4044</v>
      </c>
    </row>
    <row r="835" spans="1:4" s="74" customFormat="1" ht="12.75" customHeight="1">
      <c r="A835" s="88" t="s">
        <v>4825</v>
      </c>
      <c r="B835" s="89" t="s">
        <v>4826</v>
      </c>
      <c r="C835" s="88" t="s">
        <v>937</v>
      </c>
      <c r="D835" s="90">
        <v>4915</v>
      </c>
    </row>
    <row r="836" spans="1:4" s="74" customFormat="1" ht="12.75" customHeight="1">
      <c r="A836" s="88" t="s">
        <v>4827</v>
      </c>
      <c r="B836" s="89" t="s">
        <v>4828</v>
      </c>
      <c r="C836" s="88" t="s">
        <v>937</v>
      </c>
      <c r="D836" s="90">
        <v>3150</v>
      </c>
    </row>
    <row r="837" spans="1:4" s="74" customFormat="1" ht="12.75" customHeight="1">
      <c r="A837" s="88" t="s">
        <v>4829</v>
      </c>
      <c r="B837" s="89" t="s">
        <v>4830</v>
      </c>
      <c r="C837" s="88" t="s">
        <v>937</v>
      </c>
      <c r="D837" s="90">
        <v>7564</v>
      </c>
    </row>
    <row r="838" spans="1:4" s="74" customFormat="1" ht="12.75" customHeight="1">
      <c r="A838" s="88" t="s">
        <v>4831</v>
      </c>
      <c r="B838" s="89" t="s">
        <v>4832</v>
      </c>
      <c r="C838" s="88" t="s">
        <v>937</v>
      </c>
      <c r="D838" s="90">
        <v>3360</v>
      </c>
    </row>
    <row r="839" spans="1:4" s="74" customFormat="1" ht="12.75" customHeight="1">
      <c r="A839" s="88" t="s">
        <v>4833</v>
      </c>
      <c r="B839" s="89" t="s">
        <v>4834</v>
      </c>
      <c r="C839" s="88" t="s">
        <v>937</v>
      </c>
      <c r="D839" s="90">
        <v>133</v>
      </c>
    </row>
    <row r="840" spans="1:4" s="74" customFormat="1" ht="12.75" customHeight="1">
      <c r="A840" s="88" t="s">
        <v>4835</v>
      </c>
      <c r="B840" s="89" t="s">
        <v>4836</v>
      </c>
      <c r="C840" s="88" t="s">
        <v>937</v>
      </c>
      <c r="D840" s="90">
        <v>3353</v>
      </c>
    </row>
    <row r="841" spans="1:4" s="74" customFormat="1" ht="12.75" customHeight="1">
      <c r="A841" s="88" t="s">
        <v>4837</v>
      </c>
      <c r="B841" s="89" t="s">
        <v>4838</v>
      </c>
      <c r="C841" s="88" t="s">
        <v>937</v>
      </c>
      <c r="D841" s="90">
        <v>2270</v>
      </c>
    </row>
    <row r="842" spans="1:4" s="74" customFormat="1" ht="12.75" customHeight="1">
      <c r="A842" s="88" t="s">
        <v>4839</v>
      </c>
      <c r="B842" s="89" t="s">
        <v>4840</v>
      </c>
      <c r="C842" s="88" t="s">
        <v>937</v>
      </c>
      <c r="D842" s="90">
        <v>1452</v>
      </c>
    </row>
    <row r="843" spans="1:4" s="74" customFormat="1" ht="12.75" customHeight="1">
      <c r="A843" s="88" t="s">
        <v>4841</v>
      </c>
      <c r="B843" s="89" t="s">
        <v>4842</v>
      </c>
      <c r="C843" s="88" t="s">
        <v>937</v>
      </c>
      <c r="D843" s="90">
        <v>60</v>
      </c>
    </row>
    <row r="844" spans="1:4" s="74" customFormat="1" ht="12.75" customHeight="1">
      <c r="A844" s="88" t="s">
        <v>4843</v>
      </c>
      <c r="B844" s="89" t="s">
        <v>4844</v>
      </c>
      <c r="C844" s="88" t="s">
        <v>937</v>
      </c>
      <c r="D844" s="90">
        <v>10479</v>
      </c>
    </row>
    <row r="845" spans="1:4" s="74" customFormat="1" ht="12.75" customHeight="1">
      <c r="A845" s="88" t="s">
        <v>4845</v>
      </c>
      <c r="B845" s="89" t="s">
        <v>4846</v>
      </c>
      <c r="C845" s="88" t="s">
        <v>937</v>
      </c>
      <c r="D845" s="90">
        <v>2260</v>
      </c>
    </row>
    <row r="846" spans="1:4" s="74" customFormat="1" ht="12.75" customHeight="1">
      <c r="A846" s="88" t="s">
        <v>4847</v>
      </c>
      <c r="B846" s="89" t="s">
        <v>4848</v>
      </c>
      <c r="C846" s="88" t="s">
        <v>937</v>
      </c>
      <c r="D846" s="90">
        <v>8400</v>
      </c>
    </row>
    <row r="847" spans="1:4" s="74" customFormat="1" ht="12.75" customHeight="1">
      <c r="A847" s="88" t="s">
        <v>4849</v>
      </c>
      <c r="B847" s="89" t="s">
        <v>4850</v>
      </c>
      <c r="C847" s="88" t="s">
        <v>937</v>
      </c>
      <c r="D847" s="90">
        <v>2509</v>
      </c>
    </row>
    <row r="848" spans="1:4" s="74" customFormat="1" ht="12.75" customHeight="1">
      <c r="A848" s="88" t="s">
        <v>4851</v>
      </c>
      <c r="B848" s="89" t="s">
        <v>4852</v>
      </c>
      <c r="C848" s="88" t="s">
        <v>937</v>
      </c>
      <c r="D848" s="90">
        <v>2835</v>
      </c>
    </row>
    <row r="849" spans="1:4" s="74" customFormat="1" ht="12.75" customHeight="1">
      <c r="A849" s="88" t="s">
        <v>4853</v>
      </c>
      <c r="B849" s="89" t="s">
        <v>4854</v>
      </c>
      <c r="C849" s="88" t="s">
        <v>937</v>
      </c>
      <c r="D849" s="90">
        <v>3256</v>
      </c>
    </row>
    <row r="850" spans="1:4" s="74" customFormat="1" ht="12.75" customHeight="1">
      <c r="A850" s="88" t="s">
        <v>4855</v>
      </c>
      <c r="B850" s="89" t="s">
        <v>4856</v>
      </c>
      <c r="C850" s="88" t="s">
        <v>937</v>
      </c>
      <c r="D850" s="90">
        <v>10</v>
      </c>
    </row>
    <row r="851" spans="1:4" s="74" customFormat="1" ht="12.75" customHeight="1">
      <c r="A851" s="88" t="s">
        <v>4857</v>
      </c>
      <c r="B851" s="89" t="s">
        <v>4858</v>
      </c>
      <c r="C851" s="88" t="s">
        <v>937</v>
      </c>
      <c r="D851" s="90">
        <v>352</v>
      </c>
    </row>
    <row r="852" spans="1:4" s="74" customFormat="1" ht="12.75" customHeight="1">
      <c r="A852" s="88" t="s">
        <v>4859</v>
      </c>
      <c r="B852" s="89" t="s">
        <v>4860</v>
      </c>
      <c r="C852" s="88" t="s">
        <v>937</v>
      </c>
      <c r="D852" s="90">
        <v>2</v>
      </c>
    </row>
    <row r="853" spans="1:4" s="74" customFormat="1" ht="12.75" customHeight="1">
      <c r="A853" s="88" t="s">
        <v>4861</v>
      </c>
      <c r="B853" s="89" t="s">
        <v>4862</v>
      </c>
      <c r="C853" s="88" t="s">
        <v>937</v>
      </c>
      <c r="D853" s="90">
        <v>1</v>
      </c>
    </row>
    <row r="854" spans="1:4" s="74" customFormat="1" ht="12.75" customHeight="1">
      <c r="A854" s="88" t="s">
        <v>4863</v>
      </c>
      <c r="B854" s="89" t="s">
        <v>4864</v>
      </c>
      <c r="C854" s="88" t="s">
        <v>937</v>
      </c>
      <c r="D854" s="90">
        <v>5</v>
      </c>
    </row>
    <row r="855" spans="1:4" s="74" customFormat="1" ht="12.75" customHeight="1">
      <c r="A855" s="88" t="s">
        <v>4865</v>
      </c>
      <c r="B855" s="89" t="s">
        <v>4866</v>
      </c>
      <c r="C855" s="88" t="s">
        <v>937</v>
      </c>
      <c r="D855" s="90">
        <v>1</v>
      </c>
    </row>
    <row r="856" spans="1:4" s="74" customFormat="1" ht="12.75" customHeight="1">
      <c r="A856" s="88" t="s">
        <v>4867</v>
      </c>
      <c r="B856" s="89" t="s">
        <v>4868</v>
      </c>
      <c r="C856" s="88" t="s">
        <v>937</v>
      </c>
      <c r="D856" s="90">
        <v>8</v>
      </c>
    </row>
    <row r="857" spans="1:4" s="74" customFormat="1" ht="12.75" customHeight="1">
      <c r="A857" s="88" t="s">
        <v>4869</v>
      </c>
      <c r="B857" s="89" t="s">
        <v>4870</v>
      </c>
      <c r="C857" s="88" t="s">
        <v>937</v>
      </c>
      <c r="D857" s="90">
        <v>8</v>
      </c>
    </row>
    <row r="858" spans="1:4" s="74" customFormat="1" ht="12.75" customHeight="1">
      <c r="A858" s="88" t="s">
        <v>4871</v>
      </c>
      <c r="B858" s="89" t="s">
        <v>4872</v>
      </c>
      <c r="C858" s="88" t="s">
        <v>937</v>
      </c>
      <c r="D858" s="90">
        <v>1584</v>
      </c>
    </row>
    <row r="859" spans="1:4" s="74" customFormat="1" ht="12.75" customHeight="1">
      <c r="A859" s="88" t="s">
        <v>4873</v>
      </c>
      <c r="B859" s="89" t="s">
        <v>4874</v>
      </c>
      <c r="C859" s="88" t="s">
        <v>937</v>
      </c>
      <c r="D859" s="90">
        <v>116</v>
      </c>
    </row>
    <row r="860" spans="1:4" s="74" customFormat="1" ht="12.75" customHeight="1">
      <c r="A860" s="88" t="s">
        <v>4875</v>
      </c>
      <c r="B860" s="89" t="s">
        <v>4876</v>
      </c>
      <c r="C860" s="88" t="s">
        <v>937</v>
      </c>
      <c r="D860" s="90">
        <v>10</v>
      </c>
    </row>
    <row r="861" spans="1:4" s="74" customFormat="1" ht="12.75" customHeight="1">
      <c r="A861" s="88" t="s">
        <v>4877</v>
      </c>
      <c r="B861" s="89" t="s">
        <v>4878</v>
      </c>
      <c r="C861" s="88" t="s">
        <v>937</v>
      </c>
      <c r="D861" s="90">
        <v>1000</v>
      </c>
    </row>
    <row r="862" spans="1:4" s="74" customFormat="1" ht="12.75" customHeight="1">
      <c r="A862" s="88" t="s">
        <v>4879</v>
      </c>
      <c r="B862" s="89" t="s">
        <v>4880</v>
      </c>
      <c r="C862" s="88" t="s">
        <v>937</v>
      </c>
      <c r="D862" s="90">
        <v>1284</v>
      </c>
    </row>
    <row r="863" spans="1:4" s="74" customFormat="1" ht="12.75" customHeight="1">
      <c r="A863" s="88" t="s">
        <v>4881</v>
      </c>
      <c r="B863" s="89" t="s">
        <v>4882</v>
      </c>
      <c r="C863" s="88" t="s">
        <v>937</v>
      </c>
      <c r="D863" s="90">
        <v>8</v>
      </c>
    </row>
    <row r="864" spans="1:4" s="74" customFormat="1" ht="12.75" customHeight="1">
      <c r="A864" s="88" t="s">
        <v>4883</v>
      </c>
      <c r="B864" s="89" t="s">
        <v>4884</v>
      </c>
      <c r="C864" s="88" t="s">
        <v>937</v>
      </c>
      <c r="D864" s="90">
        <v>3</v>
      </c>
    </row>
    <row r="865" spans="1:4" s="74" customFormat="1" ht="12.75" customHeight="1">
      <c r="A865" s="88" t="s">
        <v>4885</v>
      </c>
      <c r="B865" s="89" t="s">
        <v>4886</v>
      </c>
      <c r="C865" s="88" t="s">
        <v>937</v>
      </c>
      <c r="D865" s="90">
        <v>2</v>
      </c>
    </row>
    <row r="866" spans="1:4" s="74" customFormat="1" ht="12.75" customHeight="1">
      <c r="A866" s="88" t="s">
        <v>4887</v>
      </c>
      <c r="B866" s="89" t="s">
        <v>4888</v>
      </c>
      <c r="C866" s="88" t="s">
        <v>937</v>
      </c>
      <c r="D866" s="90">
        <v>2</v>
      </c>
    </row>
    <row r="867" spans="1:4" s="74" customFormat="1" ht="12.75" customHeight="1">
      <c r="A867" s="88" t="s">
        <v>4889</v>
      </c>
      <c r="B867" s="89" t="s">
        <v>4890</v>
      </c>
      <c r="C867" s="88" t="s">
        <v>937</v>
      </c>
      <c r="D867" s="90">
        <v>500</v>
      </c>
    </row>
    <row r="868" spans="1:4" s="74" customFormat="1" ht="12.75" customHeight="1">
      <c r="A868" s="88" t="s">
        <v>4891</v>
      </c>
      <c r="B868" s="89" t="s">
        <v>4892</v>
      </c>
      <c r="C868" s="88" t="s">
        <v>937</v>
      </c>
      <c r="D868" s="90">
        <v>1</v>
      </c>
    </row>
    <row r="869" spans="1:4" s="74" customFormat="1" ht="12.75" customHeight="1">
      <c r="A869" s="88" t="s">
        <v>4893</v>
      </c>
      <c r="B869" s="89" t="s">
        <v>4894</v>
      </c>
      <c r="C869" s="88" t="s">
        <v>937</v>
      </c>
      <c r="D869" s="90">
        <v>1</v>
      </c>
    </row>
    <row r="870" spans="1:4" s="74" customFormat="1" ht="12.75" customHeight="1">
      <c r="A870" s="88" t="s">
        <v>4895</v>
      </c>
      <c r="B870" s="89" t="s">
        <v>4896</v>
      </c>
      <c r="C870" s="88" t="s">
        <v>937</v>
      </c>
      <c r="D870" s="90">
        <v>10</v>
      </c>
    </row>
    <row r="871" spans="1:4" s="74" customFormat="1" ht="12.75" customHeight="1">
      <c r="A871" s="88" t="s">
        <v>4897</v>
      </c>
      <c r="B871" s="89" t="s">
        <v>4898</v>
      </c>
      <c r="C871" s="88" t="s">
        <v>937</v>
      </c>
      <c r="D871" s="90">
        <v>21</v>
      </c>
    </row>
    <row r="872" spans="1:4" s="74" customFormat="1" ht="12.75" customHeight="1">
      <c r="A872" s="88" t="s">
        <v>4899</v>
      </c>
      <c r="B872" s="89" t="s">
        <v>4900</v>
      </c>
      <c r="C872" s="88" t="s">
        <v>937</v>
      </c>
      <c r="D872" s="90">
        <v>974</v>
      </c>
    </row>
    <row r="873" spans="1:4" s="74" customFormat="1" ht="12.75" customHeight="1">
      <c r="A873" s="88" t="s">
        <v>4901</v>
      </c>
      <c r="B873" s="89" t="s">
        <v>4902</v>
      </c>
      <c r="C873" s="88" t="s">
        <v>937</v>
      </c>
      <c r="D873" s="90">
        <v>50</v>
      </c>
    </row>
    <row r="874" spans="1:4" s="74" customFormat="1" ht="12.75" customHeight="1">
      <c r="A874" s="88" t="s">
        <v>4903</v>
      </c>
      <c r="B874" s="89" t="s">
        <v>4904</v>
      </c>
      <c r="C874" s="88" t="s">
        <v>937</v>
      </c>
      <c r="D874" s="90">
        <v>3</v>
      </c>
    </row>
    <row r="875" spans="1:4" s="74" customFormat="1" ht="12.75" customHeight="1">
      <c r="A875" s="88" t="s">
        <v>4905</v>
      </c>
      <c r="B875" s="89" t="s">
        <v>4906</v>
      </c>
      <c r="C875" s="88" t="s">
        <v>937</v>
      </c>
      <c r="D875" s="90">
        <v>10</v>
      </c>
    </row>
    <row r="876" spans="1:4" s="74" customFormat="1" ht="12.75" customHeight="1">
      <c r="A876" s="88" t="s">
        <v>4907</v>
      </c>
      <c r="B876" s="89" t="s">
        <v>4908</v>
      </c>
      <c r="C876" s="88" t="s">
        <v>937</v>
      </c>
      <c r="D876" s="90">
        <v>41</v>
      </c>
    </row>
    <row r="877" spans="1:4" s="74" customFormat="1" ht="12.75" customHeight="1">
      <c r="A877" s="88" t="s">
        <v>4909</v>
      </c>
      <c r="B877" s="89" t="s">
        <v>4910</v>
      </c>
      <c r="C877" s="88" t="s">
        <v>937</v>
      </c>
      <c r="D877" s="90">
        <v>41</v>
      </c>
    </row>
    <row r="878" spans="1:4" s="74" customFormat="1" ht="12.75" customHeight="1">
      <c r="A878" s="88" t="s">
        <v>4911</v>
      </c>
      <c r="B878" s="89" t="s">
        <v>4912</v>
      </c>
      <c r="C878" s="88" t="s">
        <v>937</v>
      </c>
      <c r="D878" s="90">
        <v>60</v>
      </c>
    </row>
    <row r="879" spans="1:4" s="74" customFormat="1" ht="12.75" customHeight="1">
      <c r="A879" s="88" t="s">
        <v>4913</v>
      </c>
      <c r="B879" s="89" t="s">
        <v>4914</v>
      </c>
      <c r="C879" s="88" t="s">
        <v>937</v>
      </c>
      <c r="D879" s="90">
        <v>4852</v>
      </c>
    </row>
    <row r="880" spans="1:4" s="74" customFormat="1" ht="12.75" customHeight="1">
      <c r="A880" s="88" t="s">
        <v>4915</v>
      </c>
      <c r="B880" s="89" t="s">
        <v>4916</v>
      </c>
      <c r="C880" s="88" t="s">
        <v>937</v>
      </c>
      <c r="D880" s="90">
        <v>40923</v>
      </c>
    </row>
    <row r="881" spans="1:4" s="74" customFormat="1" ht="12.75" customHeight="1">
      <c r="A881" s="88" t="s">
        <v>4917</v>
      </c>
      <c r="B881" s="89" t="s">
        <v>4918</v>
      </c>
      <c r="C881" s="88" t="s">
        <v>937</v>
      </c>
      <c r="D881" s="90">
        <v>1473</v>
      </c>
    </row>
    <row r="882" spans="1:4" s="74" customFormat="1" ht="12.75" customHeight="1">
      <c r="A882" s="88" t="s">
        <v>4919</v>
      </c>
      <c r="B882" s="89" t="s">
        <v>4920</v>
      </c>
      <c r="C882" s="88" t="s">
        <v>937</v>
      </c>
      <c r="D882" s="90">
        <v>2347</v>
      </c>
    </row>
    <row r="883" spans="1:4" s="74" customFormat="1" ht="12.75" customHeight="1">
      <c r="A883" s="88" t="s">
        <v>4921</v>
      </c>
      <c r="B883" s="89" t="s">
        <v>4922</v>
      </c>
      <c r="C883" s="88" t="s">
        <v>937</v>
      </c>
      <c r="D883" s="90">
        <v>450</v>
      </c>
    </row>
    <row r="884" spans="1:4" s="74" customFormat="1" ht="12.75" customHeight="1">
      <c r="A884" s="88" t="s">
        <v>4923</v>
      </c>
      <c r="B884" s="89" t="s">
        <v>4924</v>
      </c>
      <c r="C884" s="88" t="s">
        <v>937</v>
      </c>
      <c r="D884" s="90">
        <v>1768</v>
      </c>
    </row>
    <row r="885" spans="1:4" s="74" customFormat="1" ht="12.75" customHeight="1">
      <c r="A885" s="88" t="s">
        <v>4925</v>
      </c>
      <c r="B885" s="89" t="s">
        <v>4926</v>
      </c>
      <c r="C885" s="88" t="s">
        <v>937</v>
      </c>
      <c r="D885" s="90">
        <v>11848</v>
      </c>
    </row>
    <row r="886" spans="1:4" s="74" customFormat="1" ht="12.75" customHeight="1">
      <c r="A886" s="88" t="s">
        <v>4927</v>
      </c>
      <c r="B886" s="89" t="s">
        <v>4928</v>
      </c>
      <c r="C886" s="88" t="s">
        <v>937</v>
      </c>
      <c r="D886" s="90">
        <v>350</v>
      </c>
    </row>
    <row r="887" spans="1:4" s="74" customFormat="1" ht="12.75" customHeight="1">
      <c r="A887" s="88" t="s">
        <v>4929</v>
      </c>
      <c r="B887" s="89" t="s">
        <v>4930</v>
      </c>
      <c r="C887" s="88" t="s">
        <v>937</v>
      </c>
      <c r="D887" s="90">
        <v>500</v>
      </c>
    </row>
    <row r="888" spans="1:4" s="74" customFormat="1" ht="12.75" customHeight="1">
      <c r="A888" s="88" t="s">
        <v>4931</v>
      </c>
      <c r="B888" s="89" t="s">
        <v>4932</v>
      </c>
      <c r="C888" s="88" t="s">
        <v>937</v>
      </c>
      <c r="D888" s="90">
        <v>2</v>
      </c>
    </row>
    <row r="889" spans="1:4" s="74" customFormat="1" ht="12.75" customHeight="1">
      <c r="A889" s="88" t="s">
        <v>4933</v>
      </c>
      <c r="B889" s="89" t="s">
        <v>4934</v>
      </c>
      <c r="C889" s="88" t="s">
        <v>937</v>
      </c>
      <c r="D889" s="90">
        <v>350</v>
      </c>
    </row>
    <row r="890" spans="1:4" s="74" customFormat="1" ht="12.75" customHeight="1">
      <c r="A890" s="88" t="s">
        <v>4935</v>
      </c>
      <c r="B890" s="89" t="s">
        <v>4936</v>
      </c>
      <c r="C890" s="88" t="s">
        <v>937</v>
      </c>
      <c r="D890" s="90">
        <v>84</v>
      </c>
    </row>
    <row r="891" spans="1:4" s="74" customFormat="1" ht="12.75" customHeight="1">
      <c r="A891" s="88" t="s">
        <v>4937</v>
      </c>
      <c r="B891" s="89" t="s">
        <v>4938</v>
      </c>
      <c r="C891" s="88" t="s">
        <v>937</v>
      </c>
      <c r="D891" s="90">
        <v>2</v>
      </c>
    </row>
    <row r="892" spans="1:4" s="74" customFormat="1" ht="12.75" customHeight="1">
      <c r="A892" s="88" t="s">
        <v>4939</v>
      </c>
      <c r="B892" s="89" t="s">
        <v>4940</v>
      </c>
      <c r="C892" s="88" t="s">
        <v>937</v>
      </c>
      <c r="D892" s="90">
        <v>19</v>
      </c>
    </row>
    <row r="893" spans="1:4" s="74" customFormat="1" ht="12.75" customHeight="1">
      <c r="A893" s="88" t="s">
        <v>4941</v>
      </c>
      <c r="B893" s="89" t="s">
        <v>4942</v>
      </c>
      <c r="C893" s="88" t="s">
        <v>937</v>
      </c>
      <c r="D893" s="90">
        <v>149</v>
      </c>
    </row>
    <row r="894" spans="1:4" s="74" customFormat="1" ht="12.75" customHeight="1">
      <c r="A894" s="88" t="s">
        <v>4943</v>
      </c>
      <c r="B894" s="89" t="s">
        <v>4944</v>
      </c>
      <c r="C894" s="88" t="s">
        <v>937</v>
      </c>
      <c r="D894" s="90">
        <v>2</v>
      </c>
    </row>
    <row r="895" spans="1:4" s="74" customFormat="1" ht="12.75" customHeight="1">
      <c r="A895" s="88" t="s">
        <v>4945</v>
      </c>
      <c r="B895" s="89" t="s">
        <v>4946</v>
      </c>
      <c r="C895" s="88" t="s">
        <v>937</v>
      </c>
      <c r="D895" s="90">
        <v>24338</v>
      </c>
    </row>
    <row r="896" spans="1:4" s="74" customFormat="1" ht="12.75" customHeight="1">
      <c r="A896" s="88" t="s">
        <v>4947</v>
      </c>
      <c r="B896" s="89" t="s">
        <v>4948</v>
      </c>
      <c r="C896" s="88" t="s">
        <v>937</v>
      </c>
      <c r="D896" s="90">
        <v>300</v>
      </c>
    </row>
    <row r="897" spans="1:4" s="74" customFormat="1" ht="12.75" customHeight="1">
      <c r="A897" s="88" t="s">
        <v>4949</v>
      </c>
      <c r="B897" s="89" t="s">
        <v>4950</v>
      </c>
      <c r="C897" s="88" t="s">
        <v>937</v>
      </c>
      <c r="D897" s="90">
        <v>8</v>
      </c>
    </row>
    <row r="898" spans="1:4" s="74" customFormat="1" ht="12.75" customHeight="1">
      <c r="A898" s="88" t="s">
        <v>4951</v>
      </c>
      <c r="B898" s="89" t="s">
        <v>4952</v>
      </c>
      <c r="C898" s="88" t="s">
        <v>937</v>
      </c>
      <c r="D898" s="90">
        <v>7</v>
      </c>
    </row>
    <row r="899" spans="1:4" s="74" customFormat="1" ht="12.75" customHeight="1">
      <c r="A899" s="88" t="s">
        <v>4953</v>
      </c>
      <c r="B899" s="89" t="s">
        <v>4954</v>
      </c>
      <c r="C899" s="88" t="s">
        <v>937</v>
      </c>
      <c r="D899" s="90">
        <v>300</v>
      </c>
    </row>
    <row r="900" spans="1:4" s="74" customFormat="1" ht="12.75" customHeight="1">
      <c r="A900" s="88" t="s">
        <v>4955</v>
      </c>
      <c r="B900" s="89" t="s">
        <v>4956</v>
      </c>
      <c r="C900" s="88" t="s">
        <v>937</v>
      </c>
      <c r="D900" s="90">
        <v>2275</v>
      </c>
    </row>
    <row r="901" spans="1:4" s="74" customFormat="1" ht="12.75" customHeight="1">
      <c r="A901" s="88" t="s">
        <v>4957</v>
      </c>
      <c r="B901" s="89" t="s">
        <v>4958</v>
      </c>
      <c r="C901" s="88" t="s">
        <v>937</v>
      </c>
      <c r="D901" s="90">
        <v>4266</v>
      </c>
    </row>
    <row r="902" spans="1:4" s="74" customFormat="1" ht="12.75" customHeight="1">
      <c r="A902" s="88" t="s">
        <v>4959</v>
      </c>
      <c r="B902" s="89" t="s">
        <v>4960</v>
      </c>
      <c r="C902" s="88" t="s">
        <v>937</v>
      </c>
      <c r="D902" s="90">
        <v>4710</v>
      </c>
    </row>
    <row r="903" spans="1:4" s="74" customFormat="1" ht="12.75" customHeight="1">
      <c r="A903" s="88" t="s">
        <v>4961</v>
      </c>
      <c r="B903" s="89" t="s">
        <v>4962</v>
      </c>
      <c r="C903" s="88" t="s">
        <v>937</v>
      </c>
      <c r="D903" s="90">
        <v>6</v>
      </c>
    </row>
    <row r="904" spans="1:4" s="74" customFormat="1" ht="12.75" customHeight="1">
      <c r="A904" s="88" t="s">
        <v>4963</v>
      </c>
      <c r="B904" s="89" t="s">
        <v>4964</v>
      </c>
      <c r="C904" s="88" t="s">
        <v>937</v>
      </c>
      <c r="D904" s="90">
        <v>4</v>
      </c>
    </row>
    <row r="905" spans="1:4" s="74" customFormat="1" ht="12.75" customHeight="1">
      <c r="A905" s="88" t="s">
        <v>4965</v>
      </c>
      <c r="B905" s="89" t="s">
        <v>4966</v>
      </c>
      <c r="C905" s="88" t="s">
        <v>937</v>
      </c>
      <c r="D905" s="90">
        <v>3</v>
      </c>
    </row>
    <row r="906" spans="1:4" s="74" customFormat="1" ht="12.75" customHeight="1">
      <c r="A906" s="88" t="s">
        <v>4967</v>
      </c>
      <c r="B906" s="89" t="s">
        <v>4968</v>
      </c>
      <c r="C906" s="88" t="s">
        <v>937</v>
      </c>
      <c r="D906" s="90">
        <v>2</v>
      </c>
    </row>
    <row r="907" spans="1:4" s="74" customFormat="1" ht="12.75" customHeight="1">
      <c r="A907" s="88" t="s">
        <v>4969</v>
      </c>
      <c r="B907" s="89" t="s">
        <v>4970</v>
      </c>
      <c r="C907" s="88" t="s">
        <v>937</v>
      </c>
      <c r="D907" s="90">
        <v>42</v>
      </c>
    </row>
    <row r="908" spans="1:4" s="74" customFormat="1" ht="12.75" customHeight="1">
      <c r="A908" s="88" t="s">
        <v>4971</v>
      </c>
      <c r="B908" s="89" t="s">
        <v>4972</v>
      </c>
      <c r="C908" s="88" t="s">
        <v>937</v>
      </c>
      <c r="D908" s="90">
        <v>3</v>
      </c>
    </row>
    <row r="909" spans="1:4" s="74" customFormat="1" ht="12.75" customHeight="1">
      <c r="A909" s="88" t="s">
        <v>4973</v>
      </c>
      <c r="B909" s="89" t="s">
        <v>4974</v>
      </c>
      <c r="C909" s="88" t="s">
        <v>937</v>
      </c>
      <c r="D909" s="90">
        <v>107</v>
      </c>
    </row>
    <row r="910" spans="1:4" s="74" customFormat="1" ht="12.75" customHeight="1">
      <c r="A910" s="88" t="s">
        <v>4975</v>
      </c>
      <c r="B910" s="89" t="s">
        <v>4976</v>
      </c>
      <c r="C910" s="88" t="s">
        <v>937</v>
      </c>
      <c r="D910" s="90">
        <v>300</v>
      </c>
    </row>
    <row r="911" spans="1:4" s="74" customFormat="1" ht="12.75" customHeight="1">
      <c r="A911" s="88" t="s">
        <v>4977</v>
      </c>
      <c r="B911" s="89" t="s">
        <v>4978</v>
      </c>
      <c r="C911" s="88" t="s">
        <v>937</v>
      </c>
      <c r="D911" s="90">
        <v>8</v>
      </c>
    </row>
    <row r="912" spans="1:4" s="74" customFormat="1" ht="12.75" customHeight="1">
      <c r="A912" s="88" t="s">
        <v>4979</v>
      </c>
      <c r="B912" s="89" t="s">
        <v>4980</v>
      </c>
      <c r="C912" s="88" t="s">
        <v>937</v>
      </c>
      <c r="D912" s="90">
        <v>6969</v>
      </c>
    </row>
    <row r="913" spans="1:4" s="74" customFormat="1" ht="12.75" customHeight="1">
      <c r="A913" s="88" t="s">
        <v>4981</v>
      </c>
      <c r="B913" s="89" t="s">
        <v>4982</v>
      </c>
      <c r="C913" s="88" t="s">
        <v>937</v>
      </c>
      <c r="D913" s="90">
        <v>2</v>
      </c>
    </row>
    <row r="914" spans="1:4" s="74" customFormat="1" ht="12.75" customHeight="1">
      <c r="A914" s="88" t="s">
        <v>4983</v>
      </c>
      <c r="B914" s="89" t="s">
        <v>4984</v>
      </c>
      <c r="C914" s="88" t="s">
        <v>937</v>
      </c>
      <c r="D914" s="90">
        <v>4</v>
      </c>
    </row>
    <row r="915" spans="1:4" s="74" customFormat="1" ht="12.75" customHeight="1">
      <c r="A915" s="88" t="s">
        <v>4985</v>
      </c>
      <c r="B915" s="89" t="s">
        <v>4986</v>
      </c>
      <c r="C915" s="88" t="s">
        <v>937</v>
      </c>
      <c r="D915" s="90">
        <v>4</v>
      </c>
    </row>
    <row r="916" spans="1:4" s="74" customFormat="1" ht="12.75" customHeight="1">
      <c r="A916" s="88" t="s">
        <v>4987</v>
      </c>
      <c r="B916" s="89" t="s">
        <v>4988</v>
      </c>
      <c r="C916" s="88" t="s">
        <v>937</v>
      </c>
      <c r="D916" s="90">
        <v>814</v>
      </c>
    </row>
    <row r="917" spans="1:4" s="74" customFormat="1" ht="12.75" customHeight="1">
      <c r="A917" s="88" t="s">
        <v>4989</v>
      </c>
      <c r="B917" s="89" t="s">
        <v>4990</v>
      </c>
      <c r="C917" s="88" t="s">
        <v>937</v>
      </c>
      <c r="D917" s="90">
        <v>4</v>
      </c>
    </row>
    <row r="918" spans="1:4" s="74" customFormat="1" ht="12.75" customHeight="1">
      <c r="A918" s="88" t="s">
        <v>4991</v>
      </c>
      <c r="B918" s="89" t="s">
        <v>4992</v>
      </c>
      <c r="C918" s="88" t="s">
        <v>937</v>
      </c>
      <c r="D918" s="90">
        <v>523</v>
      </c>
    </row>
    <row r="919" spans="1:4" s="74" customFormat="1" ht="12.75" customHeight="1">
      <c r="A919" s="88" t="s">
        <v>4993</v>
      </c>
      <c r="B919" s="89" t="s">
        <v>4994</v>
      </c>
      <c r="C919" s="88" t="s">
        <v>937</v>
      </c>
      <c r="D919" s="90">
        <v>202</v>
      </c>
    </row>
    <row r="920" spans="1:4" s="74" customFormat="1" ht="12.75" customHeight="1">
      <c r="A920" s="88" t="s">
        <v>4995</v>
      </c>
      <c r="B920" s="89" t="s">
        <v>4996</v>
      </c>
      <c r="C920" s="88" t="s">
        <v>937</v>
      </c>
      <c r="D920" s="90">
        <v>17891</v>
      </c>
    </row>
    <row r="921" spans="1:4" s="74" customFormat="1" ht="12.75" customHeight="1">
      <c r="A921" s="88" t="s">
        <v>4997</v>
      </c>
      <c r="B921" s="89" t="s">
        <v>4998</v>
      </c>
      <c r="C921" s="88" t="s">
        <v>937</v>
      </c>
      <c r="D921" s="90">
        <v>23140</v>
      </c>
    </row>
    <row r="922" spans="1:4" s="74" customFormat="1" ht="12.75" customHeight="1">
      <c r="A922" s="88" t="s">
        <v>4999</v>
      </c>
      <c r="B922" s="89" t="s">
        <v>5000</v>
      </c>
      <c r="C922" s="88" t="s">
        <v>937</v>
      </c>
      <c r="D922" s="90">
        <v>26708</v>
      </c>
    </row>
    <row r="923" spans="1:4" s="74" customFormat="1" ht="12.75" customHeight="1">
      <c r="A923" s="88" t="s">
        <v>5001</v>
      </c>
      <c r="B923" s="89" t="s">
        <v>5002</v>
      </c>
      <c r="C923" s="88" t="s">
        <v>937</v>
      </c>
      <c r="D923" s="90">
        <v>2644</v>
      </c>
    </row>
    <row r="924" spans="1:4" s="74" customFormat="1" ht="12.75" customHeight="1">
      <c r="A924" s="88" t="s">
        <v>5003</v>
      </c>
      <c r="B924" s="89" t="s">
        <v>5004</v>
      </c>
      <c r="C924" s="88" t="s">
        <v>937</v>
      </c>
      <c r="D924" s="90">
        <v>5038</v>
      </c>
    </row>
    <row r="925" spans="1:4" s="74" customFormat="1" ht="12.75" customHeight="1">
      <c r="A925" s="88" t="s">
        <v>5005</v>
      </c>
      <c r="B925" s="89" t="s">
        <v>5006</v>
      </c>
      <c r="C925" s="88" t="s">
        <v>937</v>
      </c>
      <c r="D925" s="90">
        <v>19913</v>
      </c>
    </row>
    <row r="926" spans="1:4" s="74" customFormat="1" ht="12.75" customHeight="1">
      <c r="A926" s="88" t="s">
        <v>5007</v>
      </c>
      <c r="B926" s="89" t="s">
        <v>5008</v>
      </c>
      <c r="C926" s="88" t="s">
        <v>937</v>
      </c>
      <c r="D926" s="90">
        <v>1324</v>
      </c>
    </row>
    <row r="927" spans="1:4" s="74" customFormat="1" ht="12.75" customHeight="1">
      <c r="A927" s="88" t="s">
        <v>5009</v>
      </c>
      <c r="B927" s="89" t="s">
        <v>5010</v>
      </c>
      <c r="C927" s="88" t="s">
        <v>937</v>
      </c>
      <c r="D927" s="90">
        <v>4</v>
      </c>
    </row>
    <row r="928" spans="1:4" s="74" customFormat="1" ht="12.75" customHeight="1">
      <c r="A928" s="88" t="s">
        <v>5011</v>
      </c>
      <c r="B928" s="89" t="s">
        <v>5012</v>
      </c>
      <c r="C928" s="88" t="s">
        <v>937</v>
      </c>
      <c r="D928" s="90">
        <v>5</v>
      </c>
    </row>
    <row r="929" spans="1:4" s="74" customFormat="1" ht="12.75" customHeight="1">
      <c r="A929" s="88" t="s">
        <v>5013</v>
      </c>
      <c r="B929" s="89" t="s">
        <v>5014</v>
      </c>
      <c r="C929" s="88" t="s">
        <v>937</v>
      </c>
      <c r="D929" s="90">
        <v>7</v>
      </c>
    </row>
    <row r="930" spans="1:4" s="74" customFormat="1" ht="12.75" customHeight="1">
      <c r="A930" s="88" t="s">
        <v>5015</v>
      </c>
      <c r="B930" s="89" t="s">
        <v>5016</v>
      </c>
      <c r="C930" s="88" t="s">
        <v>937</v>
      </c>
      <c r="D930" s="90">
        <v>1</v>
      </c>
    </row>
    <row r="931" spans="1:4" s="74" customFormat="1" ht="12.75" customHeight="1">
      <c r="A931" s="88" t="s">
        <v>5017</v>
      </c>
      <c r="B931" s="89" t="s">
        <v>5018</v>
      </c>
      <c r="C931" s="88" t="s">
        <v>937</v>
      </c>
      <c r="D931" s="90">
        <v>22699</v>
      </c>
    </row>
    <row r="932" spans="1:4" s="74" customFormat="1" ht="12.75" customHeight="1">
      <c r="A932" s="88" t="s">
        <v>5019</v>
      </c>
      <c r="B932" s="89" t="s">
        <v>5020</v>
      </c>
      <c r="C932" s="88" t="s">
        <v>937</v>
      </c>
      <c r="D932" s="90">
        <v>29773</v>
      </c>
    </row>
    <row r="933" spans="1:4" s="74" customFormat="1" ht="12.75" customHeight="1">
      <c r="A933" s="88" t="s">
        <v>5021</v>
      </c>
      <c r="B933" s="89" t="s">
        <v>5022</v>
      </c>
      <c r="C933" s="88" t="s">
        <v>937</v>
      </c>
      <c r="D933" s="90">
        <v>212</v>
      </c>
    </row>
    <row r="934" spans="1:4" s="74" customFormat="1" ht="12.75" customHeight="1">
      <c r="A934" s="88" t="s">
        <v>5023</v>
      </c>
      <c r="B934" s="89" t="s">
        <v>5024</v>
      </c>
      <c r="C934" s="88" t="s">
        <v>937</v>
      </c>
      <c r="D934" s="90">
        <v>400</v>
      </c>
    </row>
    <row r="935" spans="1:4" s="74" customFormat="1" ht="12.75" customHeight="1">
      <c r="A935" s="88" t="s">
        <v>5025</v>
      </c>
      <c r="B935" s="89" t="s">
        <v>5026</v>
      </c>
      <c r="C935" s="88" t="s">
        <v>937</v>
      </c>
      <c r="D935" s="90">
        <v>388</v>
      </c>
    </row>
    <row r="936" spans="1:4" s="74" customFormat="1" ht="12.75" customHeight="1">
      <c r="A936" s="88" t="s">
        <v>5027</v>
      </c>
      <c r="B936" s="89" t="s">
        <v>5028</v>
      </c>
      <c r="C936" s="88" t="s">
        <v>937</v>
      </c>
      <c r="D936" s="90">
        <v>444</v>
      </c>
    </row>
    <row r="937" spans="1:4" s="74" customFormat="1" ht="12.75" customHeight="1">
      <c r="A937" s="88" t="s">
        <v>5029</v>
      </c>
      <c r="B937" s="89" t="s">
        <v>5030</v>
      </c>
      <c r="C937" s="88" t="s">
        <v>937</v>
      </c>
      <c r="D937" s="90">
        <v>10</v>
      </c>
    </row>
    <row r="938" spans="1:4" s="74" customFormat="1" ht="12.75" customHeight="1">
      <c r="A938" s="88" t="s">
        <v>5031</v>
      </c>
      <c r="B938" s="89" t="s">
        <v>5032</v>
      </c>
      <c r="C938" s="88" t="s">
        <v>937</v>
      </c>
      <c r="D938" s="90">
        <v>150605</v>
      </c>
    </row>
    <row r="939" spans="1:4" s="74" customFormat="1" ht="12.75" customHeight="1">
      <c r="A939" s="88" t="s">
        <v>5033</v>
      </c>
      <c r="B939" s="89" t="s">
        <v>5034</v>
      </c>
      <c r="C939" s="88" t="s">
        <v>937</v>
      </c>
      <c r="D939" s="90">
        <v>2410</v>
      </c>
    </row>
    <row r="940" spans="1:4" s="74" customFormat="1" ht="12.75" customHeight="1">
      <c r="A940" s="88" t="s">
        <v>5035</v>
      </c>
      <c r="B940" s="89" t="s">
        <v>5036</v>
      </c>
      <c r="C940" s="88" t="s">
        <v>937</v>
      </c>
      <c r="D940" s="90">
        <v>38300</v>
      </c>
    </row>
    <row r="941" spans="1:4" s="74" customFormat="1" ht="12.75" customHeight="1">
      <c r="A941" s="88" t="s">
        <v>5037</v>
      </c>
      <c r="B941" s="89" t="s">
        <v>5038</v>
      </c>
      <c r="C941" s="88" t="s">
        <v>937</v>
      </c>
      <c r="D941" s="90">
        <v>27272</v>
      </c>
    </row>
    <row r="942" spans="1:4" s="74" customFormat="1" ht="12.75" customHeight="1">
      <c r="A942" s="88" t="s">
        <v>5039</v>
      </c>
      <c r="B942" s="89" t="s">
        <v>5040</v>
      </c>
      <c r="C942" s="88" t="s">
        <v>937</v>
      </c>
      <c r="D942" s="90">
        <v>22076</v>
      </c>
    </row>
    <row r="943" spans="1:4" s="74" customFormat="1" ht="12.75" customHeight="1">
      <c r="A943" s="88" t="s">
        <v>5041</v>
      </c>
      <c r="B943" s="89" t="s">
        <v>5042</v>
      </c>
      <c r="C943" s="88" t="s">
        <v>937</v>
      </c>
      <c r="D943" s="90">
        <v>14817</v>
      </c>
    </row>
    <row r="944" spans="1:4" s="74" customFormat="1" ht="12.75" customHeight="1">
      <c r="A944" s="88" t="s">
        <v>5043</v>
      </c>
      <c r="B944" s="89" t="s">
        <v>5044</v>
      </c>
      <c r="C944" s="88" t="s">
        <v>937</v>
      </c>
      <c r="D944" s="90">
        <v>2173</v>
      </c>
    </row>
    <row r="945" spans="1:4" s="74" customFormat="1" ht="12.75" customHeight="1">
      <c r="A945" s="88" t="s">
        <v>5045</v>
      </c>
      <c r="B945" s="89" t="s">
        <v>5046</v>
      </c>
      <c r="C945" s="88" t="s">
        <v>937</v>
      </c>
      <c r="D945" s="90">
        <v>9</v>
      </c>
    </row>
    <row r="946" spans="1:4" s="74" customFormat="1" ht="12.75" customHeight="1">
      <c r="A946" s="88" t="s">
        <v>5047</v>
      </c>
      <c r="B946" s="89" t="s">
        <v>5048</v>
      </c>
      <c r="C946" s="88" t="s">
        <v>937</v>
      </c>
      <c r="D946" s="90">
        <v>50</v>
      </c>
    </row>
    <row r="947" spans="1:4" s="74" customFormat="1" ht="12.75" customHeight="1">
      <c r="A947" s="88" t="s">
        <v>5049</v>
      </c>
      <c r="B947" s="89" t="s">
        <v>5050</v>
      </c>
      <c r="C947" s="88" t="s">
        <v>937</v>
      </c>
      <c r="D947" s="90">
        <v>2</v>
      </c>
    </row>
    <row r="948" spans="1:4" s="74" customFormat="1" ht="12.75" customHeight="1">
      <c r="A948" s="88" t="s">
        <v>5051</v>
      </c>
      <c r="B948" s="89" t="s">
        <v>5052</v>
      </c>
      <c r="C948" s="88" t="s">
        <v>937</v>
      </c>
      <c r="D948" s="90">
        <v>1</v>
      </c>
    </row>
    <row r="949" spans="1:4" s="74" customFormat="1" ht="12.75" customHeight="1">
      <c r="A949" s="88" t="s">
        <v>5053</v>
      </c>
      <c r="B949" s="89" t="s">
        <v>5054</v>
      </c>
      <c r="C949" s="88" t="s">
        <v>937</v>
      </c>
      <c r="D949" s="90">
        <v>1</v>
      </c>
    </row>
    <row r="950" spans="1:4" s="74" customFormat="1" ht="12.75" customHeight="1">
      <c r="A950" s="88" t="s">
        <v>5055</v>
      </c>
      <c r="B950" s="89" t="s">
        <v>5056</v>
      </c>
      <c r="C950" s="88" t="s">
        <v>937</v>
      </c>
      <c r="D950" s="90">
        <v>1</v>
      </c>
    </row>
    <row r="951" spans="1:4" s="74" customFormat="1" ht="12.75" customHeight="1">
      <c r="A951" s="88" t="s">
        <v>5057</v>
      </c>
      <c r="B951" s="89" t="s">
        <v>5058</v>
      </c>
      <c r="C951" s="88" t="s">
        <v>937</v>
      </c>
      <c r="D951" s="90">
        <v>1</v>
      </c>
    </row>
    <row r="952" spans="1:4" s="74" customFormat="1" ht="12.75" customHeight="1">
      <c r="A952" s="88" t="s">
        <v>5059</v>
      </c>
      <c r="B952" s="89" t="s">
        <v>5060</v>
      </c>
      <c r="C952" s="88" t="s">
        <v>937</v>
      </c>
      <c r="D952" s="90">
        <v>3</v>
      </c>
    </row>
    <row r="953" spans="1:4" s="74" customFormat="1" ht="12.75" customHeight="1">
      <c r="A953" s="88" t="s">
        <v>5061</v>
      </c>
      <c r="B953" s="89" t="s">
        <v>5062</v>
      </c>
      <c r="C953" s="88" t="s">
        <v>937</v>
      </c>
      <c r="D953" s="90">
        <v>3</v>
      </c>
    </row>
    <row r="954" spans="1:4" s="74" customFormat="1" ht="12.75" customHeight="1">
      <c r="A954" s="88" t="s">
        <v>5063</v>
      </c>
      <c r="B954" s="89" t="s">
        <v>5064</v>
      </c>
      <c r="C954" s="88" t="s">
        <v>937</v>
      </c>
      <c r="D954" s="90">
        <v>2</v>
      </c>
    </row>
    <row r="955" spans="1:4" s="74" customFormat="1" ht="12.75" customHeight="1">
      <c r="A955" s="88" t="s">
        <v>5065</v>
      </c>
      <c r="B955" s="89" t="s">
        <v>5064</v>
      </c>
      <c r="C955" s="88" t="s">
        <v>937</v>
      </c>
      <c r="D955" s="90">
        <v>3</v>
      </c>
    </row>
    <row r="956" spans="1:4" s="74" customFormat="1" ht="12.75" customHeight="1">
      <c r="A956" s="88" t="s">
        <v>5066</v>
      </c>
      <c r="B956" s="89" t="s">
        <v>5067</v>
      </c>
      <c r="C956" s="88" t="s">
        <v>937</v>
      </c>
      <c r="D956" s="90">
        <v>28</v>
      </c>
    </row>
    <row r="957" spans="1:4" s="74" customFormat="1" ht="12.75" customHeight="1">
      <c r="A957" s="88" t="s">
        <v>5068</v>
      </c>
      <c r="B957" s="89" t="s">
        <v>5067</v>
      </c>
      <c r="C957" s="88" t="s">
        <v>937</v>
      </c>
      <c r="D957" s="90">
        <v>24</v>
      </c>
    </row>
    <row r="958" spans="1:4" s="74" customFormat="1" ht="12.75" customHeight="1">
      <c r="A958" s="88" t="s">
        <v>5069</v>
      </c>
      <c r="B958" s="89" t="s">
        <v>5070</v>
      </c>
      <c r="C958" s="88" t="s">
        <v>937</v>
      </c>
      <c r="D958" s="90">
        <v>5</v>
      </c>
    </row>
    <row r="959" spans="1:4" s="74" customFormat="1" ht="12.75" customHeight="1">
      <c r="A959" s="88" t="s">
        <v>5071</v>
      </c>
      <c r="B959" s="89" t="s">
        <v>5072</v>
      </c>
      <c r="C959" s="88" t="s">
        <v>937</v>
      </c>
      <c r="D959" s="90">
        <v>3</v>
      </c>
    </row>
    <row r="960" spans="1:4" s="74" customFormat="1" ht="12.75" customHeight="1">
      <c r="A960" s="88" t="s">
        <v>5073</v>
      </c>
      <c r="B960" s="89" t="s">
        <v>5074</v>
      </c>
      <c r="C960" s="88" t="s">
        <v>937</v>
      </c>
      <c r="D960" s="90">
        <v>3</v>
      </c>
    </row>
    <row r="961" spans="1:4" s="74" customFormat="1" ht="12.75" customHeight="1">
      <c r="A961" s="88" t="s">
        <v>5075</v>
      </c>
      <c r="B961" s="89" t="s">
        <v>5076</v>
      </c>
      <c r="C961" s="88" t="s">
        <v>937</v>
      </c>
      <c r="D961" s="90">
        <v>2</v>
      </c>
    </row>
    <row r="962" spans="1:4" s="74" customFormat="1" ht="12.75" customHeight="1">
      <c r="A962" s="88" t="s">
        <v>5077</v>
      </c>
      <c r="B962" s="89" t="s">
        <v>5078</v>
      </c>
      <c r="C962" s="88" t="s">
        <v>937</v>
      </c>
      <c r="D962" s="90">
        <v>51</v>
      </c>
    </row>
    <row r="963" spans="1:4" s="74" customFormat="1" ht="12.75" customHeight="1">
      <c r="A963" s="88" t="s">
        <v>5079</v>
      </c>
      <c r="B963" s="89" t="s">
        <v>5080</v>
      </c>
      <c r="C963" s="88" t="s">
        <v>937</v>
      </c>
      <c r="D963" s="90">
        <v>6</v>
      </c>
    </row>
    <row r="964" spans="1:4" s="74" customFormat="1" ht="12.75" customHeight="1">
      <c r="A964" s="88" t="s">
        <v>5081</v>
      </c>
      <c r="B964" s="89" t="s">
        <v>5082</v>
      </c>
      <c r="C964" s="88" t="s">
        <v>937</v>
      </c>
      <c r="D964" s="90">
        <v>300</v>
      </c>
    </row>
    <row r="965" spans="1:4" s="74" customFormat="1" ht="12.75" customHeight="1">
      <c r="A965" s="88" t="s">
        <v>5083</v>
      </c>
      <c r="B965" s="89" t="s">
        <v>5084</v>
      </c>
      <c r="C965" s="88" t="s">
        <v>937</v>
      </c>
      <c r="D965" s="90">
        <v>3</v>
      </c>
    </row>
    <row r="966" spans="1:4" s="74" customFormat="1" ht="12.75" customHeight="1">
      <c r="A966" s="88" t="s">
        <v>5085</v>
      </c>
      <c r="B966" s="89" t="s">
        <v>5086</v>
      </c>
      <c r="C966" s="88" t="s">
        <v>937</v>
      </c>
      <c r="D966" s="90">
        <v>1</v>
      </c>
    </row>
    <row r="967" spans="1:4" s="74" customFormat="1" ht="12.75" customHeight="1">
      <c r="A967" s="88" t="s">
        <v>5087</v>
      </c>
      <c r="B967" s="89" t="s">
        <v>5088</v>
      </c>
      <c r="C967" s="88" t="s">
        <v>937</v>
      </c>
      <c r="D967" s="90">
        <v>7</v>
      </c>
    </row>
    <row r="968" spans="1:4" s="74" customFormat="1" ht="12.75" customHeight="1">
      <c r="A968" s="88" t="s">
        <v>5089</v>
      </c>
      <c r="B968" s="89" t="s">
        <v>5090</v>
      </c>
      <c r="C968" s="88" t="s">
        <v>937</v>
      </c>
      <c r="D968" s="90">
        <v>799</v>
      </c>
    </row>
    <row r="969" spans="1:4" s="74" customFormat="1" ht="12.75" customHeight="1">
      <c r="A969" s="88" t="s">
        <v>5091</v>
      </c>
      <c r="B969" s="89" t="s">
        <v>5092</v>
      </c>
      <c r="C969" s="88" t="s">
        <v>937</v>
      </c>
      <c r="D969" s="90">
        <v>696</v>
      </c>
    </row>
    <row r="970" spans="1:4" s="74" customFormat="1" ht="12.75" customHeight="1">
      <c r="A970" s="88" t="s">
        <v>5093</v>
      </c>
      <c r="B970" s="89" t="s">
        <v>5094</v>
      </c>
      <c r="C970" s="88" t="s">
        <v>937</v>
      </c>
      <c r="D970" s="90">
        <v>3</v>
      </c>
    </row>
    <row r="971" spans="1:4" s="74" customFormat="1" ht="12.75" customHeight="1">
      <c r="A971" s="88" t="s">
        <v>5095</v>
      </c>
      <c r="B971" s="89" t="s">
        <v>5096</v>
      </c>
      <c r="C971" s="88" t="s">
        <v>937</v>
      </c>
      <c r="D971" s="90">
        <v>4</v>
      </c>
    </row>
    <row r="972" spans="1:4" s="74" customFormat="1" ht="12.75" customHeight="1">
      <c r="A972" s="88" t="s">
        <v>5097</v>
      </c>
      <c r="B972" s="89" t="s">
        <v>5098</v>
      </c>
      <c r="C972" s="88" t="s">
        <v>937</v>
      </c>
      <c r="D972" s="90">
        <v>316</v>
      </c>
    </row>
    <row r="973" spans="1:4" s="74" customFormat="1" ht="12.75" customHeight="1">
      <c r="A973" s="88" t="s">
        <v>5099</v>
      </c>
      <c r="B973" s="89" t="s">
        <v>5100</v>
      </c>
      <c r="C973" s="88" t="s">
        <v>937</v>
      </c>
      <c r="D973" s="90">
        <v>347</v>
      </c>
    </row>
    <row r="974" spans="1:4" s="74" customFormat="1" ht="12.75" customHeight="1">
      <c r="A974" s="88" t="s">
        <v>5101</v>
      </c>
      <c r="B974" s="89" t="s">
        <v>5102</v>
      </c>
      <c r="C974" s="88" t="s">
        <v>937</v>
      </c>
      <c r="D974" s="90">
        <v>6</v>
      </c>
    </row>
    <row r="975" spans="1:4" s="74" customFormat="1" ht="12.75" customHeight="1">
      <c r="A975" s="88" t="s">
        <v>5103</v>
      </c>
      <c r="B975" s="89" t="s">
        <v>5104</v>
      </c>
      <c r="C975" s="88" t="s">
        <v>937</v>
      </c>
      <c r="D975" s="90">
        <v>4</v>
      </c>
    </row>
    <row r="976" spans="1:4" s="74" customFormat="1" ht="12.75" customHeight="1">
      <c r="A976" s="88" t="s">
        <v>5105</v>
      </c>
      <c r="B976" s="89" t="s">
        <v>5106</v>
      </c>
      <c r="C976" s="88" t="s">
        <v>937</v>
      </c>
      <c r="D976" s="90">
        <v>45</v>
      </c>
    </row>
    <row r="977" spans="1:4" s="74" customFormat="1" ht="12.75" customHeight="1">
      <c r="A977" s="88" t="s">
        <v>5107</v>
      </c>
      <c r="B977" s="89" t="s">
        <v>5108</v>
      </c>
      <c r="C977" s="88" t="s">
        <v>937</v>
      </c>
      <c r="D977" s="90">
        <v>4632</v>
      </c>
    </row>
    <row r="978" spans="1:4" s="74" customFormat="1" ht="12.75" customHeight="1">
      <c r="A978" s="88" t="s">
        <v>5109</v>
      </c>
      <c r="B978" s="89" t="s">
        <v>5110</v>
      </c>
      <c r="C978" s="88" t="s">
        <v>937</v>
      </c>
      <c r="D978" s="90">
        <v>1084223</v>
      </c>
    </row>
    <row r="979" spans="1:4" s="74" customFormat="1" ht="12.75" customHeight="1">
      <c r="A979" s="88" t="s">
        <v>5111</v>
      </c>
      <c r="B979" s="89" t="s">
        <v>5112</v>
      </c>
      <c r="C979" s="88" t="s">
        <v>937</v>
      </c>
      <c r="D979" s="90">
        <v>14</v>
      </c>
    </row>
    <row r="980" spans="1:4" s="74" customFormat="1" ht="12.75" customHeight="1">
      <c r="A980" s="88" t="s">
        <v>5113</v>
      </c>
      <c r="B980" s="89" t="s">
        <v>5114</v>
      </c>
      <c r="C980" s="88" t="s">
        <v>937</v>
      </c>
      <c r="D980" s="90">
        <v>4</v>
      </c>
    </row>
    <row r="981" spans="1:4" s="74" customFormat="1" ht="12.75" customHeight="1">
      <c r="A981" s="88" t="s">
        <v>5115</v>
      </c>
      <c r="B981" s="89" t="s">
        <v>5116</v>
      </c>
      <c r="C981" s="88" t="s">
        <v>937</v>
      </c>
      <c r="D981" s="90">
        <v>4</v>
      </c>
    </row>
    <row r="982" spans="1:4" s="74" customFormat="1" ht="12.75" customHeight="1">
      <c r="A982" s="88" t="s">
        <v>5117</v>
      </c>
      <c r="B982" s="89" t="s">
        <v>5118</v>
      </c>
      <c r="C982" s="88" t="s">
        <v>937</v>
      </c>
      <c r="D982" s="90">
        <v>27813</v>
      </c>
    </row>
    <row r="983" spans="1:4" s="74" customFormat="1" ht="12.75" customHeight="1">
      <c r="A983" s="88" t="s">
        <v>5119</v>
      </c>
      <c r="B983" s="89" t="s">
        <v>5120</v>
      </c>
      <c r="C983" s="88" t="s">
        <v>937</v>
      </c>
      <c r="D983" s="90">
        <v>15972</v>
      </c>
    </row>
    <row r="984" spans="1:4" s="74" customFormat="1" ht="12.75" customHeight="1">
      <c r="A984" s="88" t="s">
        <v>5121</v>
      </c>
      <c r="B984" s="89" t="s">
        <v>5122</v>
      </c>
      <c r="C984" s="88" t="s">
        <v>937</v>
      </c>
      <c r="D984" s="90">
        <v>1397</v>
      </c>
    </row>
    <row r="985" spans="1:4" s="74" customFormat="1" ht="12.75" customHeight="1">
      <c r="A985" s="88" t="s">
        <v>5123</v>
      </c>
      <c r="B985" s="89" t="s">
        <v>5124</v>
      </c>
      <c r="C985" s="88" t="s">
        <v>937</v>
      </c>
      <c r="D985" s="90">
        <v>781</v>
      </c>
    </row>
    <row r="986" spans="1:4" s="74" customFormat="1" ht="12.75" customHeight="1">
      <c r="A986" s="88" t="s">
        <v>5125</v>
      </c>
      <c r="B986" s="89" t="s">
        <v>5126</v>
      </c>
      <c r="C986" s="88" t="s">
        <v>937</v>
      </c>
      <c r="D986" s="90">
        <v>200</v>
      </c>
    </row>
    <row r="987" spans="1:4" s="74" customFormat="1" ht="12.75" customHeight="1">
      <c r="A987" s="88" t="s">
        <v>5127</v>
      </c>
      <c r="B987" s="89" t="s">
        <v>5128</v>
      </c>
      <c r="C987" s="88" t="s">
        <v>937</v>
      </c>
      <c r="D987" s="90">
        <v>17</v>
      </c>
    </row>
    <row r="988" spans="1:4" s="74" customFormat="1" ht="12.75" customHeight="1">
      <c r="A988" s="88" t="s">
        <v>5129</v>
      </c>
      <c r="B988" s="89" t="s">
        <v>5130</v>
      </c>
      <c r="C988" s="88" t="s">
        <v>937</v>
      </c>
      <c r="D988" s="90">
        <v>650</v>
      </c>
    </row>
    <row r="989" spans="1:4" s="74" customFormat="1" ht="12.75" customHeight="1">
      <c r="A989" s="88" t="s">
        <v>5131</v>
      </c>
      <c r="B989" s="89" t="s">
        <v>5132</v>
      </c>
      <c r="C989" s="88" t="s">
        <v>937</v>
      </c>
      <c r="D989" s="90">
        <v>1934</v>
      </c>
    </row>
    <row r="990" spans="1:4" s="74" customFormat="1" ht="12.75" customHeight="1">
      <c r="A990" s="88" t="s">
        <v>5133</v>
      </c>
      <c r="B990" s="89" t="s">
        <v>5134</v>
      </c>
      <c r="C990" s="88" t="s">
        <v>937</v>
      </c>
      <c r="D990" s="90">
        <v>4</v>
      </c>
    </row>
    <row r="991" spans="1:4" s="74" customFormat="1" ht="12.75" customHeight="1">
      <c r="A991" s="88" t="s">
        <v>5135</v>
      </c>
      <c r="B991" s="89" t="s">
        <v>5136</v>
      </c>
      <c r="C991" s="88" t="s">
        <v>937</v>
      </c>
      <c r="D991" s="90">
        <v>2</v>
      </c>
    </row>
    <row r="992" spans="1:4" s="74" customFormat="1" ht="12.75" customHeight="1">
      <c r="A992" s="88" t="s">
        <v>5137</v>
      </c>
      <c r="B992" s="89" t="s">
        <v>5138</v>
      </c>
      <c r="C992" s="88" t="s">
        <v>937</v>
      </c>
      <c r="D992" s="90">
        <v>1</v>
      </c>
    </row>
    <row r="993" spans="1:4" s="74" customFormat="1" ht="12.75" customHeight="1">
      <c r="A993" s="88" t="s">
        <v>5139</v>
      </c>
      <c r="B993" s="89" t="s">
        <v>5140</v>
      </c>
      <c r="C993" s="88" t="s">
        <v>937</v>
      </c>
      <c r="D993" s="90">
        <v>2</v>
      </c>
    </row>
    <row r="994" spans="1:4" s="74" customFormat="1" ht="12.75" customHeight="1">
      <c r="A994" s="88" t="s">
        <v>5141</v>
      </c>
      <c r="B994" s="89" t="s">
        <v>5142</v>
      </c>
      <c r="C994" s="88" t="s">
        <v>937</v>
      </c>
      <c r="D994" s="90">
        <v>1926</v>
      </c>
    </row>
    <row r="995" spans="1:4" s="74" customFormat="1" ht="12.75" customHeight="1">
      <c r="A995" s="88" t="s">
        <v>5143</v>
      </c>
      <c r="B995" s="89" t="s">
        <v>4543</v>
      </c>
      <c r="C995" s="88" t="s">
        <v>937</v>
      </c>
      <c r="D995" s="90">
        <v>213</v>
      </c>
    </row>
    <row r="996" spans="1:4" s="74" customFormat="1" ht="12.75" customHeight="1">
      <c r="A996" s="88" t="s">
        <v>5144</v>
      </c>
      <c r="B996" s="89" t="s">
        <v>5145</v>
      </c>
      <c r="C996" s="88" t="s">
        <v>937</v>
      </c>
      <c r="D996" s="90">
        <v>205</v>
      </c>
    </row>
    <row r="997" spans="1:4" s="74" customFormat="1" ht="12.75" customHeight="1">
      <c r="A997" s="88" t="s">
        <v>5146</v>
      </c>
      <c r="B997" s="89" t="s">
        <v>5147</v>
      </c>
      <c r="C997" s="88" t="s">
        <v>937</v>
      </c>
      <c r="D997" s="90">
        <v>6</v>
      </c>
    </row>
    <row r="998" spans="1:4" s="74" customFormat="1" ht="12.75" customHeight="1">
      <c r="A998" s="88" t="s">
        <v>5148</v>
      </c>
      <c r="B998" s="89" t="s">
        <v>5149</v>
      </c>
      <c r="C998" s="88" t="s">
        <v>937</v>
      </c>
      <c r="D998" s="90">
        <v>69</v>
      </c>
    </row>
    <row r="999" spans="1:4" s="74" customFormat="1" ht="12.75" customHeight="1">
      <c r="A999" s="88" t="s">
        <v>5150</v>
      </c>
      <c r="B999" s="89" t="s">
        <v>5151</v>
      </c>
      <c r="C999" s="88" t="s">
        <v>937</v>
      </c>
      <c r="D999" s="90">
        <v>3</v>
      </c>
    </row>
    <row r="1000" spans="1:4" s="74" customFormat="1" ht="12.75" customHeight="1">
      <c r="A1000" s="88" t="s">
        <v>5152</v>
      </c>
      <c r="B1000" s="89" t="s">
        <v>5153</v>
      </c>
      <c r="C1000" s="88" t="s">
        <v>937</v>
      </c>
      <c r="D1000" s="90">
        <v>3</v>
      </c>
    </row>
    <row r="1001" spans="1:4" s="74" customFormat="1" ht="12.75" customHeight="1">
      <c r="A1001" s="88" t="s">
        <v>5154</v>
      </c>
      <c r="B1001" s="89" t="s">
        <v>5155</v>
      </c>
      <c r="C1001" s="88" t="s">
        <v>937</v>
      </c>
      <c r="D1001" s="90">
        <v>870</v>
      </c>
    </row>
    <row r="1002" spans="1:4" s="74" customFormat="1" ht="12.75" customHeight="1">
      <c r="A1002" s="88" t="s">
        <v>5156</v>
      </c>
      <c r="B1002" s="89" t="s">
        <v>5157</v>
      </c>
      <c r="C1002" s="88" t="s">
        <v>937</v>
      </c>
      <c r="D1002" s="90">
        <v>6</v>
      </c>
    </row>
    <row r="1003" spans="1:4" s="74" customFormat="1" ht="12.75" customHeight="1">
      <c r="A1003" s="88" t="s">
        <v>5158</v>
      </c>
      <c r="B1003" s="89" t="s">
        <v>5159</v>
      </c>
      <c r="C1003" s="88" t="s">
        <v>937</v>
      </c>
      <c r="D1003" s="90">
        <v>14</v>
      </c>
    </row>
    <row r="1004" spans="1:4" s="74" customFormat="1" ht="12.75" customHeight="1">
      <c r="A1004" s="88" t="s">
        <v>5160</v>
      </c>
      <c r="B1004" s="89" t="s">
        <v>5161</v>
      </c>
      <c r="C1004" s="88" t="s">
        <v>937</v>
      </c>
      <c r="D1004" s="90">
        <v>2</v>
      </c>
    </row>
    <row r="1005" spans="1:4" s="74" customFormat="1" ht="12.75" customHeight="1">
      <c r="A1005" s="88" t="s">
        <v>5162</v>
      </c>
      <c r="B1005" s="89" t="s">
        <v>5163</v>
      </c>
      <c r="C1005" s="88" t="s">
        <v>937</v>
      </c>
      <c r="D1005" s="90">
        <v>2</v>
      </c>
    </row>
    <row r="1006" spans="1:4" s="74" customFormat="1" ht="12.75" customHeight="1">
      <c r="A1006" s="88" t="s">
        <v>5164</v>
      </c>
      <c r="B1006" s="89" t="s">
        <v>5165</v>
      </c>
      <c r="C1006" s="88" t="s">
        <v>937</v>
      </c>
      <c r="D1006" s="90">
        <v>1</v>
      </c>
    </row>
    <row r="1007" spans="1:4" s="74" customFormat="1" ht="12.75" customHeight="1">
      <c r="A1007" s="88" t="s">
        <v>5166</v>
      </c>
      <c r="B1007" s="89" t="s">
        <v>5167</v>
      </c>
      <c r="C1007" s="88" t="s">
        <v>937</v>
      </c>
      <c r="D1007" s="90">
        <v>1</v>
      </c>
    </row>
    <row r="1008" spans="1:4" s="74" customFormat="1" ht="12.75" customHeight="1">
      <c r="A1008" s="88" t="s">
        <v>5168</v>
      </c>
      <c r="B1008" s="89" t="s">
        <v>5169</v>
      </c>
      <c r="C1008" s="88" t="s">
        <v>937</v>
      </c>
      <c r="D1008" s="90">
        <v>1</v>
      </c>
    </row>
    <row r="1009" spans="1:4" s="74" customFormat="1" ht="12.75" customHeight="1">
      <c r="A1009" s="88" t="s">
        <v>5170</v>
      </c>
      <c r="B1009" s="89" t="s">
        <v>5171</v>
      </c>
      <c r="C1009" s="88" t="s">
        <v>937</v>
      </c>
      <c r="D1009" s="90">
        <v>4</v>
      </c>
    </row>
    <row r="1010" spans="1:4" s="74" customFormat="1" ht="12.75" customHeight="1">
      <c r="A1010" s="88" t="s">
        <v>5172</v>
      </c>
      <c r="B1010" s="89" t="s">
        <v>5173</v>
      </c>
      <c r="C1010" s="88" t="s">
        <v>937</v>
      </c>
      <c r="D1010" s="90">
        <v>4</v>
      </c>
    </row>
    <row r="1011" spans="1:4" s="74" customFormat="1" ht="12.75" customHeight="1">
      <c r="A1011" s="88" t="s">
        <v>5174</v>
      </c>
      <c r="B1011" s="89" t="s">
        <v>5175</v>
      </c>
      <c r="C1011" s="88" t="s">
        <v>937</v>
      </c>
      <c r="D1011" s="90">
        <v>2</v>
      </c>
    </row>
    <row r="1012" spans="1:4" s="74" customFormat="1" ht="12.75" customHeight="1">
      <c r="A1012" s="88" t="s">
        <v>5176</v>
      </c>
      <c r="B1012" s="89" t="s">
        <v>5177</v>
      </c>
      <c r="C1012" s="88" t="s">
        <v>937</v>
      </c>
      <c r="D1012" s="90">
        <v>221</v>
      </c>
    </row>
    <row r="1013" spans="1:4" s="74" customFormat="1" ht="12.75" customHeight="1">
      <c r="A1013" s="88" t="s">
        <v>5178</v>
      </c>
      <c r="B1013" s="89" t="s">
        <v>5179</v>
      </c>
      <c r="C1013" s="88" t="s">
        <v>937</v>
      </c>
      <c r="D1013" s="90">
        <v>155</v>
      </c>
    </row>
    <row r="1014" spans="1:4" s="74" customFormat="1" ht="12.75" customHeight="1">
      <c r="A1014" s="88" t="s">
        <v>5180</v>
      </c>
      <c r="B1014" s="89" t="s">
        <v>5181</v>
      </c>
      <c r="C1014" s="88" t="s">
        <v>937</v>
      </c>
      <c r="D1014" s="90">
        <v>3670</v>
      </c>
    </row>
    <row r="1015" spans="1:4" s="74" customFormat="1" ht="12.75" customHeight="1">
      <c r="A1015" s="88" t="s">
        <v>5182</v>
      </c>
      <c r="B1015" s="89" t="s">
        <v>5183</v>
      </c>
      <c r="C1015" s="88" t="s">
        <v>937</v>
      </c>
      <c r="D1015" s="90">
        <v>1</v>
      </c>
    </row>
    <row r="1016" spans="1:4" s="74" customFormat="1" ht="12.75" customHeight="1">
      <c r="A1016" s="88" t="s">
        <v>5184</v>
      </c>
      <c r="B1016" s="89" t="s">
        <v>5185</v>
      </c>
      <c r="C1016" s="88" t="s">
        <v>937</v>
      </c>
      <c r="D1016" s="90">
        <v>4</v>
      </c>
    </row>
    <row r="1017" spans="1:4" s="74" customFormat="1" ht="12.75" customHeight="1">
      <c r="A1017" s="88" t="s">
        <v>5186</v>
      </c>
      <c r="B1017" s="89" t="s">
        <v>5187</v>
      </c>
      <c r="C1017" s="88" t="s">
        <v>937</v>
      </c>
      <c r="D1017" s="90">
        <v>1</v>
      </c>
    </row>
    <row r="1018" spans="1:4" s="74" customFormat="1" ht="12.75" customHeight="1">
      <c r="A1018" s="88" t="s">
        <v>5188</v>
      </c>
      <c r="B1018" s="89" t="s">
        <v>5189</v>
      </c>
      <c r="C1018" s="88" t="s">
        <v>937</v>
      </c>
      <c r="D1018" s="90">
        <v>1333</v>
      </c>
    </row>
    <row r="1019" spans="1:4" s="74" customFormat="1" ht="12.75" customHeight="1">
      <c r="A1019" s="88" t="s">
        <v>5190</v>
      </c>
      <c r="B1019" s="89" t="s">
        <v>5191</v>
      </c>
      <c r="C1019" s="88" t="s">
        <v>937</v>
      </c>
      <c r="D1019" s="90">
        <v>84214</v>
      </c>
    </row>
    <row r="1020" spans="1:4" s="74" customFormat="1" ht="12.75" customHeight="1">
      <c r="A1020" s="88" t="s">
        <v>5192</v>
      </c>
      <c r="B1020" s="89" t="s">
        <v>5193</v>
      </c>
      <c r="C1020" s="88" t="s">
        <v>937</v>
      </c>
      <c r="D1020" s="90">
        <v>11930</v>
      </c>
    </row>
    <row r="1021" spans="1:4" s="74" customFormat="1" ht="12.75" customHeight="1">
      <c r="A1021" s="88" t="s">
        <v>5194</v>
      </c>
      <c r="B1021" s="89" t="s">
        <v>5195</v>
      </c>
      <c r="C1021" s="88" t="s">
        <v>937</v>
      </c>
      <c r="D1021" s="90">
        <v>9227</v>
      </c>
    </row>
    <row r="1022" spans="1:4" s="74" customFormat="1" ht="12.75" customHeight="1">
      <c r="A1022" s="88" t="s">
        <v>5196</v>
      </c>
      <c r="B1022" s="89" t="s">
        <v>5197</v>
      </c>
      <c r="C1022" s="88" t="s">
        <v>937</v>
      </c>
      <c r="D1022" s="90">
        <v>4770</v>
      </c>
    </row>
    <row r="1023" spans="1:4" s="74" customFormat="1" ht="12.75" customHeight="1">
      <c r="A1023" s="88" t="s">
        <v>5198</v>
      </c>
      <c r="B1023" s="89" t="s">
        <v>5199</v>
      </c>
      <c r="C1023" s="88" t="s">
        <v>937</v>
      </c>
      <c r="D1023" s="90">
        <v>10</v>
      </c>
    </row>
    <row r="1024" spans="1:4" s="74" customFormat="1" ht="12.75" customHeight="1">
      <c r="A1024" s="88" t="s">
        <v>5200</v>
      </c>
      <c r="B1024" s="89" t="s">
        <v>5201</v>
      </c>
      <c r="C1024" s="88" t="s">
        <v>937</v>
      </c>
      <c r="D1024" s="90">
        <v>54680</v>
      </c>
    </row>
    <row r="1025" spans="1:4" s="74" customFormat="1" ht="12.75" customHeight="1">
      <c r="A1025" s="88" t="s">
        <v>5202</v>
      </c>
      <c r="B1025" s="89" t="s">
        <v>5203</v>
      </c>
      <c r="C1025" s="88" t="s">
        <v>937</v>
      </c>
      <c r="D1025" s="90">
        <v>30</v>
      </c>
    </row>
    <row r="1026" spans="1:4" s="74" customFormat="1" ht="12.75" customHeight="1">
      <c r="A1026" s="88" t="s">
        <v>5204</v>
      </c>
      <c r="B1026" s="89" t="s">
        <v>5205</v>
      </c>
      <c r="C1026" s="88" t="s">
        <v>937</v>
      </c>
      <c r="D1026" s="90">
        <v>3</v>
      </c>
    </row>
    <row r="1027" spans="1:4" s="74" customFormat="1" ht="12.75" customHeight="1">
      <c r="A1027" s="88" t="s">
        <v>5206</v>
      </c>
      <c r="B1027" s="89" t="s">
        <v>5207</v>
      </c>
      <c r="C1027" s="88" t="s">
        <v>937</v>
      </c>
      <c r="D1027" s="90">
        <v>20</v>
      </c>
    </row>
    <row r="1028" spans="1:4" s="74" customFormat="1" ht="12.75" customHeight="1">
      <c r="A1028" s="88" t="s">
        <v>5208</v>
      </c>
      <c r="B1028" s="89" t="s">
        <v>5209</v>
      </c>
      <c r="C1028" s="88" t="s">
        <v>937</v>
      </c>
      <c r="D1028" s="90">
        <v>1</v>
      </c>
    </row>
    <row r="1029" spans="1:4" s="74" customFormat="1" ht="12.75" customHeight="1">
      <c r="A1029" s="88" t="s">
        <v>5210</v>
      </c>
      <c r="B1029" s="89" t="s">
        <v>5211</v>
      </c>
      <c r="C1029" s="88" t="s">
        <v>937</v>
      </c>
      <c r="D1029" s="90">
        <v>4680</v>
      </c>
    </row>
    <row r="1030" spans="1:4" s="74" customFormat="1" ht="12.75" customHeight="1">
      <c r="A1030" s="88" t="s">
        <v>5212</v>
      </c>
      <c r="B1030" s="89" t="s">
        <v>5213</v>
      </c>
      <c r="C1030" s="88" t="s">
        <v>937</v>
      </c>
      <c r="D1030" s="90">
        <v>28</v>
      </c>
    </row>
    <row r="1031" spans="1:4" s="74" customFormat="1" ht="12.75" customHeight="1">
      <c r="A1031" s="88" t="s">
        <v>5214</v>
      </c>
      <c r="B1031" s="89" t="s">
        <v>5215</v>
      </c>
      <c r="C1031" s="88" t="s">
        <v>937</v>
      </c>
      <c r="D1031" s="90">
        <v>18</v>
      </c>
    </row>
    <row r="1032" spans="1:4" s="74" customFormat="1" ht="12.75" customHeight="1">
      <c r="A1032" s="88" t="s">
        <v>5216</v>
      </c>
      <c r="B1032" s="89" t="s">
        <v>5217</v>
      </c>
      <c r="C1032" s="88" t="s">
        <v>937</v>
      </c>
      <c r="D1032" s="90">
        <v>4</v>
      </c>
    </row>
    <row r="1033" spans="1:4" s="74" customFormat="1" ht="12.75" customHeight="1">
      <c r="A1033" s="88" t="s">
        <v>5218</v>
      </c>
      <c r="B1033" s="89" t="s">
        <v>5219</v>
      </c>
      <c r="C1033" s="88" t="s">
        <v>937</v>
      </c>
      <c r="D1033" s="90">
        <v>98</v>
      </c>
    </row>
    <row r="1034" spans="1:4" s="74" customFormat="1" ht="12.75" customHeight="1">
      <c r="A1034" s="88" t="s">
        <v>5220</v>
      </c>
      <c r="B1034" s="89" t="s">
        <v>5221</v>
      </c>
      <c r="C1034" s="88" t="s">
        <v>937</v>
      </c>
      <c r="D1034" s="90">
        <v>10</v>
      </c>
    </row>
    <row r="1035" spans="1:4" s="74" customFormat="1" ht="12.75" customHeight="1">
      <c r="A1035" s="88" t="s">
        <v>5222</v>
      </c>
      <c r="B1035" s="89" t="s">
        <v>5223</v>
      </c>
      <c r="C1035" s="88" t="s">
        <v>937</v>
      </c>
      <c r="D1035" s="90">
        <v>10</v>
      </c>
    </row>
    <row r="1036" spans="1:4" s="74" customFormat="1" ht="12.75" customHeight="1">
      <c r="A1036" s="88" t="s">
        <v>5224</v>
      </c>
      <c r="B1036" s="89" t="s">
        <v>5225</v>
      </c>
      <c r="C1036" s="88" t="s">
        <v>937</v>
      </c>
      <c r="D1036" s="90">
        <v>10</v>
      </c>
    </row>
    <row r="1037" spans="1:4" s="74" customFormat="1" ht="12.75" customHeight="1">
      <c r="A1037" s="88" t="s">
        <v>5226</v>
      </c>
      <c r="B1037" s="89" t="s">
        <v>5227</v>
      </c>
      <c r="C1037" s="88" t="s">
        <v>937</v>
      </c>
      <c r="D1037" s="90">
        <v>1</v>
      </c>
    </row>
    <row r="1038" spans="1:4" s="74" customFormat="1" ht="12.75" customHeight="1">
      <c r="A1038" s="88" t="s">
        <v>5228</v>
      </c>
      <c r="B1038" s="89" t="s">
        <v>5229</v>
      </c>
      <c r="C1038" s="88" t="s">
        <v>937</v>
      </c>
      <c r="D1038" s="90">
        <v>2</v>
      </c>
    </row>
    <row r="1039" spans="1:4" s="74" customFormat="1" ht="12.75" customHeight="1">
      <c r="A1039" s="88" t="s">
        <v>5230</v>
      </c>
      <c r="B1039" s="89" t="s">
        <v>5231</v>
      </c>
      <c r="C1039" s="88" t="s">
        <v>937</v>
      </c>
      <c r="D1039" s="90">
        <v>2</v>
      </c>
    </row>
    <row r="1040" spans="1:4" s="74" customFormat="1" ht="12.75" customHeight="1">
      <c r="A1040" s="88" t="s">
        <v>5232</v>
      </c>
      <c r="B1040" s="89" t="s">
        <v>5233</v>
      </c>
      <c r="C1040" s="88" t="s">
        <v>937</v>
      </c>
      <c r="D1040" s="90">
        <v>8</v>
      </c>
    </row>
    <row r="1041" spans="1:4" s="74" customFormat="1" ht="12.75" customHeight="1">
      <c r="A1041" s="88" t="s">
        <v>5234</v>
      </c>
      <c r="B1041" s="89" t="s">
        <v>5235</v>
      </c>
      <c r="C1041" s="88" t="s">
        <v>937</v>
      </c>
      <c r="D1041" s="90">
        <v>1</v>
      </c>
    </row>
    <row r="1042" spans="1:4" s="74" customFormat="1" ht="12.75" customHeight="1">
      <c r="A1042" s="88" t="s">
        <v>5236</v>
      </c>
      <c r="B1042" s="89" t="s">
        <v>5237</v>
      </c>
      <c r="C1042" s="88" t="s">
        <v>937</v>
      </c>
      <c r="D1042" s="90">
        <v>356</v>
      </c>
    </row>
    <row r="1043" spans="1:4" s="74" customFormat="1" ht="12.75" customHeight="1">
      <c r="A1043" s="88" t="s">
        <v>5238</v>
      </c>
      <c r="B1043" s="89" t="s">
        <v>5239</v>
      </c>
      <c r="C1043" s="88" t="s">
        <v>937</v>
      </c>
      <c r="D1043" s="90">
        <v>354</v>
      </c>
    </row>
    <row r="1044" spans="1:4" s="74" customFormat="1" ht="12.75" customHeight="1">
      <c r="A1044" s="88" t="s">
        <v>5240</v>
      </c>
      <c r="B1044" s="89" t="s">
        <v>5241</v>
      </c>
      <c r="C1044" s="88" t="s">
        <v>937</v>
      </c>
      <c r="D1044" s="90">
        <v>1</v>
      </c>
    </row>
    <row r="1045" spans="1:4" s="74" customFormat="1" ht="12.75" customHeight="1">
      <c r="A1045" s="88" t="s">
        <v>5242</v>
      </c>
      <c r="B1045" s="89" t="s">
        <v>5243</v>
      </c>
      <c r="C1045" s="88" t="s">
        <v>937</v>
      </c>
      <c r="D1045" s="90">
        <v>1</v>
      </c>
    </row>
    <row r="1046" spans="1:4" s="74" customFormat="1" ht="12.75" customHeight="1">
      <c r="A1046" s="88" t="s">
        <v>5244</v>
      </c>
      <c r="B1046" s="89" t="s">
        <v>5245</v>
      </c>
      <c r="C1046" s="88" t="s">
        <v>937</v>
      </c>
      <c r="D1046" s="90">
        <v>2</v>
      </c>
    </row>
    <row r="1047" spans="1:4" s="74" customFormat="1" ht="12.75" customHeight="1">
      <c r="A1047" s="88" t="s">
        <v>5246</v>
      </c>
      <c r="B1047" s="89" t="s">
        <v>5247</v>
      </c>
      <c r="C1047" s="88" t="s">
        <v>937</v>
      </c>
      <c r="D1047" s="90">
        <v>8</v>
      </c>
    </row>
    <row r="1048" spans="1:4" s="74" customFormat="1" ht="12.75" customHeight="1">
      <c r="A1048" s="88" t="s">
        <v>5248</v>
      </c>
      <c r="B1048" s="89" t="s">
        <v>5249</v>
      </c>
      <c r="C1048" s="88" t="s">
        <v>937</v>
      </c>
      <c r="D1048" s="90">
        <v>4</v>
      </c>
    </row>
    <row r="1049" spans="1:4" s="74" customFormat="1" ht="12.75" customHeight="1">
      <c r="A1049" s="88" t="s">
        <v>5250</v>
      </c>
      <c r="B1049" s="89" t="s">
        <v>5251</v>
      </c>
      <c r="C1049" s="88" t="s">
        <v>937</v>
      </c>
      <c r="D1049" s="90">
        <v>19</v>
      </c>
    </row>
    <row r="1050" spans="1:4" s="74" customFormat="1" ht="12.75" customHeight="1">
      <c r="A1050" s="88" t="s">
        <v>5252</v>
      </c>
      <c r="B1050" s="89" t="s">
        <v>5253</v>
      </c>
      <c r="C1050" s="88" t="s">
        <v>937</v>
      </c>
      <c r="D1050" s="90">
        <v>1</v>
      </c>
    </row>
    <row r="1051" spans="1:4" s="74" customFormat="1" ht="12.75" customHeight="1">
      <c r="A1051" s="88" t="s">
        <v>5254</v>
      </c>
      <c r="B1051" s="89" t="s">
        <v>5255</v>
      </c>
      <c r="C1051" s="88" t="s">
        <v>937</v>
      </c>
      <c r="D1051" s="90">
        <v>1</v>
      </c>
    </row>
    <row r="1052" spans="1:4" s="74" customFormat="1" ht="12.75" customHeight="1">
      <c r="A1052" s="88" t="s">
        <v>5256</v>
      </c>
      <c r="B1052" s="89" t="s">
        <v>5257</v>
      </c>
      <c r="C1052" s="88" t="s">
        <v>937</v>
      </c>
      <c r="D1052" s="90">
        <v>1</v>
      </c>
    </row>
    <row r="1053" spans="1:4" s="74" customFormat="1" ht="12.75" customHeight="1">
      <c r="A1053" s="88" t="s">
        <v>5258</v>
      </c>
      <c r="B1053" s="89" t="s">
        <v>5259</v>
      </c>
      <c r="C1053" s="88" t="s">
        <v>937</v>
      </c>
      <c r="D1053" s="90">
        <v>1</v>
      </c>
    </row>
    <row r="1054" spans="1:4" s="74" customFormat="1" ht="12.75" customHeight="1">
      <c r="A1054" s="88" t="s">
        <v>5260</v>
      </c>
      <c r="B1054" s="89" t="s">
        <v>5261</v>
      </c>
      <c r="C1054" s="88" t="s">
        <v>937</v>
      </c>
      <c r="D1054" s="90">
        <v>1612</v>
      </c>
    </row>
    <row r="1055" spans="1:4" s="74" customFormat="1" ht="12.75" customHeight="1">
      <c r="A1055" s="88" t="s">
        <v>5262</v>
      </c>
      <c r="B1055" s="89" t="s">
        <v>5263</v>
      </c>
      <c r="C1055" s="88" t="s">
        <v>937</v>
      </c>
      <c r="D1055" s="90">
        <v>90</v>
      </c>
    </row>
    <row r="1056" spans="1:4" s="74" customFormat="1" ht="12.75" customHeight="1">
      <c r="A1056" s="88" t="s">
        <v>5264</v>
      </c>
      <c r="B1056" s="89" t="s">
        <v>5265</v>
      </c>
      <c r="C1056" s="88" t="s">
        <v>937</v>
      </c>
      <c r="D1056" s="90">
        <v>10101</v>
      </c>
    </row>
    <row r="1057" spans="1:4" s="74" customFormat="1" ht="12.75" customHeight="1">
      <c r="A1057" s="88" t="s">
        <v>5266</v>
      </c>
      <c r="B1057" s="89" t="s">
        <v>5267</v>
      </c>
      <c r="C1057" s="88" t="s">
        <v>937</v>
      </c>
      <c r="D1057" s="90">
        <v>7222</v>
      </c>
    </row>
    <row r="1058" spans="1:4" s="74" customFormat="1" ht="12.75" customHeight="1">
      <c r="A1058" s="88" t="s">
        <v>5268</v>
      </c>
      <c r="B1058" s="89" t="s">
        <v>5269</v>
      </c>
      <c r="C1058" s="88" t="s">
        <v>937</v>
      </c>
      <c r="D1058" s="90">
        <v>2870</v>
      </c>
    </row>
    <row r="1059" spans="1:4" s="74" customFormat="1" ht="12.75" customHeight="1">
      <c r="A1059" s="88" t="s">
        <v>5270</v>
      </c>
      <c r="B1059" s="89" t="s">
        <v>5271</v>
      </c>
      <c r="C1059" s="88" t="s">
        <v>937</v>
      </c>
      <c r="D1059" s="90">
        <v>5400</v>
      </c>
    </row>
    <row r="1060" spans="1:4" s="74" customFormat="1" ht="12.75" customHeight="1">
      <c r="A1060" s="88" t="s">
        <v>5272</v>
      </c>
      <c r="B1060" s="89" t="s">
        <v>5273</v>
      </c>
      <c r="C1060" s="88" t="s">
        <v>937</v>
      </c>
      <c r="D1060" s="90">
        <v>1588</v>
      </c>
    </row>
    <row r="1061" spans="1:4" s="74" customFormat="1" ht="12.75" customHeight="1">
      <c r="A1061" s="88" t="s">
        <v>5274</v>
      </c>
      <c r="B1061" s="89" t="s">
        <v>5275</v>
      </c>
      <c r="C1061" s="88" t="s">
        <v>937</v>
      </c>
      <c r="D1061" s="90">
        <v>2</v>
      </c>
    </row>
    <row r="1062" spans="1:4" s="74" customFormat="1" ht="12.75" customHeight="1">
      <c r="A1062" s="88" t="s">
        <v>5276</v>
      </c>
      <c r="B1062" s="89" t="s">
        <v>5277</v>
      </c>
      <c r="C1062" s="88" t="s">
        <v>937</v>
      </c>
      <c r="D1062" s="90">
        <v>1</v>
      </c>
    </row>
    <row r="1063" spans="1:4" s="74" customFormat="1" ht="12.75" customHeight="1">
      <c r="A1063" s="88" t="s">
        <v>5278</v>
      </c>
      <c r="B1063" s="89" t="s">
        <v>5279</v>
      </c>
      <c r="C1063" s="88" t="s">
        <v>937</v>
      </c>
      <c r="D1063" s="90">
        <v>1</v>
      </c>
    </row>
    <row r="1064" spans="1:4" s="74" customFormat="1" ht="12.75" customHeight="1">
      <c r="A1064" s="88" t="s">
        <v>5280</v>
      </c>
      <c r="B1064" s="89" t="s">
        <v>5281</v>
      </c>
      <c r="C1064" s="88" t="s">
        <v>937</v>
      </c>
      <c r="D1064" s="90">
        <v>8</v>
      </c>
    </row>
    <row r="1065" spans="1:4" s="74" customFormat="1" ht="12.75" customHeight="1">
      <c r="A1065" s="88" t="s">
        <v>5282</v>
      </c>
      <c r="B1065" s="89" t="s">
        <v>5283</v>
      </c>
      <c r="C1065" s="88" t="s">
        <v>937</v>
      </c>
      <c r="D1065" s="90">
        <v>4</v>
      </c>
    </row>
    <row r="1066" spans="1:4" s="74" customFormat="1" ht="12.75" customHeight="1">
      <c r="A1066" s="88" t="s">
        <v>5284</v>
      </c>
      <c r="B1066" s="89" t="s">
        <v>5285</v>
      </c>
      <c r="C1066" s="88" t="s">
        <v>937</v>
      </c>
      <c r="D1066" s="90">
        <v>4</v>
      </c>
    </row>
    <row r="1067" spans="1:4" s="74" customFormat="1" ht="12.75" customHeight="1">
      <c r="A1067" s="88" t="s">
        <v>5286</v>
      </c>
      <c r="B1067" s="89" t="s">
        <v>5287</v>
      </c>
      <c r="C1067" s="88" t="s">
        <v>937</v>
      </c>
      <c r="D1067" s="90">
        <v>1</v>
      </c>
    </row>
    <row r="1068" spans="1:4" s="74" customFormat="1" ht="12.75" customHeight="1">
      <c r="A1068" s="88" t="s">
        <v>5288</v>
      </c>
      <c r="B1068" s="89" t="s">
        <v>5289</v>
      </c>
      <c r="C1068" s="88" t="s">
        <v>937</v>
      </c>
      <c r="D1068" s="90">
        <v>997</v>
      </c>
    </row>
    <row r="1069" spans="1:4" s="74" customFormat="1" ht="12.75" customHeight="1">
      <c r="A1069" s="88" t="s">
        <v>5290</v>
      </c>
      <c r="B1069" s="89" t="s">
        <v>5291</v>
      </c>
      <c r="C1069" s="88" t="s">
        <v>937</v>
      </c>
      <c r="D1069" s="90">
        <v>8829</v>
      </c>
    </row>
    <row r="1070" spans="1:4" s="74" customFormat="1" ht="12.75" customHeight="1">
      <c r="A1070" s="88" t="s">
        <v>5292</v>
      </c>
      <c r="B1070" s="89" t="s">
        <v>5293</v>
      </c>
      <c r="C1070" s="88" t="s">
        <v>937</v>
      </c>
      <c r="D1070" s="90">
        <v>2086</v>
      </c>
    </row>
    <row r="1071" spans="1:4" s="74" customFormat="1" ht="12.75" customHeight="1">
      <c r="A1071" s="88" t="s">
        <v>5294</v>
      </c>
      <c r="B1071" s="89" t="s">
        <v>5295</v>
      </c>
      <c r="C1071" s="88" t="s">
        <v>937</v>
      </c>
      <c r="D1071" s="90">
        <v>1180</v>
      </c>
    </row>
    <row r="1072" spans="1:4" s="74" customFormat="1" ht="12.75" customHeight="1">
      <c r="A1072" s="88" t="s">
        <v>5296</v>
      </c>
      <c r="B1072" s="89" t="s">
        <v>5297</v>
      </c>
      <c r="C1072" s="88" t="s">
        <v>937</v>
      </c>
      <c r="D1072" s="90">
        <v>3101</v>
      </c>
    </row>
    <row r="1073" spans="1:4" s="74" customFormat="1" ht="12.75" customHeight="1">
      <c r="A1073" s="88" t="s">
        <v>5298</v>
      </c>
      <c r="B1073" s="89" t="s">
        <v>5299</v>
      </c>
      <c r="C1073" s="88" t="s">
        <v>937</v>
      </c>
      <c r="D1073" s="90">
        <v>1449</v>
      </c>
    </row>
    <row r="1074" spans="1:4" s="74" customFormat="1" ht="12.75" customHeight="1">
      <c r="A1074" s="88" t="s">
        <v>5300</v>
      </c>
      <c r="B1074" s="89" t="s">
        <v>5301</v>
      </c>
      <c r="C1074" s="88" t="s">
        <v>937</v>
      </c>
      <c r="D1074" s="90">
        <v>1000</v>
      </c>
    </row>
    <row r="1075" spans="1:4" s="74" customFormat="1" ht="12.75" customHeight="1">
      <c r="A1075" s="88" t="s">
        <v>5302</v>
      </c>
      <c r="B1075" s="89" t="s">
        <v>5303</v>
      </c>
      <c r="C1075" s="88" t="s">
        <v>937</v>
      </c>
      <c r="D1075" s="90">
        <v>418</v>
      </c>
    </row>
    <row r="1076" spans="1:4" s="74" customFormat="1" ht="12.75" customHeight="1">
      <c r="A1076" s="88" t="s">
        <v>5304</v>
      </c>
      <c r="B1076" s="89" t="s">
        <v>5305</v>
      </c>
      <c r="C1076" s="88" t="s">
        <v>937</v>
      </c>
      <c r="D1076" s="90">
        <v>345</v>
      </c>
    </row>
    <row r="1077" spans="1:4" s="74" customFormat="1" ht="12.75" customHeight="1">
      <c r="A1077" s="88" t="s">
        <v>5306</v>
      </c>
      <c r="B1077" s="89" t="s">
        <v>5307</v>
      </c>
      <c r="C1077" s="88" t="s">
        <v>937</v>
      </c>
      <c r="D1077" s="90">
        <v>1039</v>
      </c>
    </row>
    <row r="1078" spans="1:4" s="74" customFormat="1" ht="12.75" customHeight="1">
      <c r="A1078" s="88" t="s">
        <v>5308</v>
      </c>
      <c r="B1078" s="89" t="s">
        <v>5309</v>
      </c>
      <c r="C1078" s="88" t="s">
        <v>937</v>
      </c>
      <c r="D1078" s="90">
        <v>9400</v>
      </c>
    </row>
    <row r="1079" spans="1:4" s="74" customFormat="1" ht="12.75" customHeight="1">
      <c r="A1079" s="88" t="s">
        <v>5310</v>
      </c>
      <c r="B1079" s="89" t="s">
        <v>5311</v>
      </c>
      <c r="C1079" s="88" t="s">
        <v>937</v>
      </c>
      <c r="D1079" s="90">
        <v>11595</v>
      </c>
    </row>
    <row r="1080" spans="1:4" s="74" customFormat="1" ht="12.75" customHeight="1">
      <c r="A1080" s="88" t="s">
        <v>5312</v>
      </c>
      <c r="B1080" s="89" t="s">
        <v>5313</v>
      </c>
      <c r="C1080" s="88" t="s">
        <v>937</v>
      </c>
      <c r="D1080" s="90">
        <v>1476</v>
      </c>
    </row>
    <row r="1081" spans="1:4" s="74" customFormat="1" ht="12.75" customHeight="1">
      <c r="A1081" s="88" t="s">
        <v>5314</v>
      </c>
      <c r="B1081" s="89" t="s">
        <v>5315</v>
      </c>
      <c r="C1081" s="88" t="s">
        <v>937</v>
      </c>
      <c r="D1081" s="90">
        <v>2914</v>
      </c>
    </row>
    <row r="1082" spans="1:4" s="74" customFormat="1" ht="12.75" customHeight="1">
      <c r="A1082" s="88" t="s">
        <v>5316</v>
      </c>
      <c r="B1082" s="89" t="s">
        <v>5317</v>
      </c>
      <c r="C1082" s="88" t="s">
        <v>937</v>
      </c>
      <c r="D1082" s="90">
        <v>1966</v>
      </c>
    </row>
    <row r="1083" spans="1:4" s="74" customFormat="1" ht="12.75" customHeight="1">
      <c r="A1083" s="88" t="s">
        <v>5318</v>
      </c>
      <c r="B1083" s="89" t="s">
        <v>5319</v>
      </c>
      <c r="C1083" s="88" t="s">
        <v>937</v>
      </c>
      <c r="D1083" s="90">
        <v>971</v>
      </c>
    </row>
    <row r="1084" spans="1:4" s="74" customFormat="1" ht="12.75" customHeight="1">
      <c r="A1084" s="88" t="s">
        <v>5320</v>
      </c>
      <c r="B1084" s="89" t="s">
        <v>5321</v>
      </c>
      <c r="C1084" s="88" t="s">
        <v>937</v>
      </c>
      <c r="D1084" s="90">
        <v>1</v>
      </c>
    </row>
    <row r="1085" spans="1:4" s="74" customFormat="1" ht="12.75" customHeight="1">
      <c r="A1085" s="88" t="s">
        <v>5322</v>
      </c>
      <c r="B1085" s="89" t="s">
        <v>5323</v>
      </c>
      <c r="C1085" s="88" t="s">
        <v>937</v>
      </c>
      <c r="D1085" s="90">
        <v>2</v>
      </c>
    </row>
    <row r="1086" spans="1:4" s="74" customFormat="1" ht="12.75" customHeight="1">
      <c r="A1086" s="88" t="s">
        <v>5324</v>
      </c>
      <c r="B1086" s="89" t="s">
        <v>5325</v>
      </c>
      <c r="C1086" s="88" t="s">
        <v>937</v>
      </c>
      <c r="D1086" s="90">
        <v>15</v>
      </c>
    </row>
    <row r="1087" spans="1:4" s="74" customFormat="1" ht="12.75" customHeight="1">
      <c r="A1087" s="88" t="s">
        <v>5326</v>
      </c>
      <c r="B1087" s="89" t="s">
        <v>5327</v>
      </c>
      <c r="C1087" s="88" t="s">
        <v>937</v>
      </c>
      <c r="D1087" s="90">
        <v>1661</v>
      </c>
    </row>
    <row r="1088" spans="1:4" s="74" customFormat="1" ht="12.75" customHeight="1">
      <c r="A1088" s="88" t="s">
        <v>5328</v>
      </c>
      <c r="B1088" s="89" t="s">
        <v>5329</v>
      </c>
      <c r="C1088" s="88" t="s">
        <v>937</v>
      </c>
      <c r="D1088" s="90">
        <v>289</v>
      </c>
    </row>
    <row r="1089" spans="1:4" s="74" customFormat="1" ht="12.75" customHeight="1">
      <c r="A1089" s="88" t="s">
        <v>5330</v>
      </c>
      <c r="B1089" s="89" t="s">
        <v>5331</v>
      </c>
      <c r="C1089" s="88" t="s">
        <v>937</v>
      </c>
      <c r="D1089" s="90">
        <v>207</v>
      </c>
    </row>
    <row r="1090" spans="1:4" s="74" customFormat="1" ht="12.75" customHeight="1">
      <c r="A1090" s="88" t="s">
        <v>5332</v>
      </c>
      <c r="B1090" s="89" t="s">
        <v>5333</v>
      </c>
      <c r="C1090" s="88" t="s">
        <v>937</v>
      </c>
      <c r="D1090" s="90">
        <v>14</v>
      </c>
    </row>
    <row r="1091" spans="1:4" s="74" customFormat="1" ht="12.75" customHeight="1">
      <c r="A1091" s="88" t="s">
        <v>5334</v>
      </c>
      <c r="B1091" s="89" t="s">
        <v>5335</v>
      </c>
      <c r="C1091" s="88" t="s">
        <v>937</v>
      </c>
      <c r="D1091" s="90">
        <v>305</v>
      </c>
    </row>
    <row r="1092" spans="1:4" s="74" customFormat="1" ht="12.75" customHeight="1">
      <c r="A1092" s="88" t="s">
        <v>5336</v>
      </c>
      <c r="B1092" s="89" t="s">
        <v>5337</v>
      </c>
      <c r="C1092" s="88" t="s">
        <v>937</v>
      </c>
      <c r="D1092" s="90">
        <v>171</v>
      </c>
    </row>
    <row r="1093" spans="1:4" s="74" customFormat="1" ht="12.75" customHeight="1">
      <c r="A1093" s="88" t="s">
        <v>5338</v>
      </c>
      <c r="B1093" s="89" t="s">
        <v>5339</v>
      </c>
      <c r="C1093" s="88" t="s">
        <v>937</v>
      </c>
      <c r="D1093" s="90">
        <v>175</v>
      </c>
    </row>
    <row r="1094" spans="1:4" s="74" customFormat="1" ht="12.75" customHeight="1">
      <c r="A1094" s="88" t="s">
        <v>5340</v>
      </c>
      <c r="B1094" s="89" t="s">
        <v>5341</v>
      </c>
      <c r="C1094" s="88" t="s">
        <v>937</v>
      </c>
      <c r="D1094" s="90">
        <v>186</v>
      </c>
    </row>
    <row r="1095" spans="1:4" s="74" customFormat="1" ht="12.75" customHeight="1">
      <c r="A1095" s="88" t="s">
        <v>5342</v>
      </c>
      <c r="B1095" s="89" t="s">
        <v>5343</v>
      </c>
      <c r="C1095" s="88" t="s">
        <v>937</v>
      </c>
      <c r="D1095" s="90">
        <v>120</v>
      </c>
    </row>
    <row r="1096" spans="1:4" s="74" customFormat="1" ht="12.75" customHeight="1">
      <c r="A1096" s="88" t="s">
        <v>5344</v>
      </c>
      <c r="B1096" s="89" t="s">
        <v>5345</v>
      </c>
      <c r="C1096" s="88" t="s">
        <v>937</v>
      </c>
      <c r="D1096" s="90">
        <v>180</v>
      </c>
    </row>
    <row r="1097" spans="1:4" s="74" customFormat="1" ht="12.75" customHeight="1">
      <c r="A1097" s="88" t="s">
        <v>5346</v>
      </c>
      <c r="B1097" s="89" t="s">
        <v>5347</v>
      </c>
      <c r="C1097" s="88" t="s">
        <v>937</v>
      </c>
      <c r="D1097" s="90">
        <v>179</v>
      </c>
    </row>
    <row r="1098" spans="1:4" s="74" customFormat="1" ht="12.75" customHeight="1">
      <c r="A1098" s="88" t="s">
        <v>5348</v>
      </c>
      <c r="B1098" s="89" t="s">
        <v>5349</v>
      </c>
      <c r="C1098" s="88" t="s">
        <v>937</v>
      </c>
      <c r="D1098" s="90">
        <v>317</v>
      </c>
    </row>
    <row r="1099" spans="1:4" s="74" customFormat="1" ht="12.75" customHeight="1">
      <c r="A1099" s="88" t="s">
        <v>5350</v>
      </c>
      <c r="B1099" s="89" t="s">
        <v>5351</v>
      </c>
      <c r="C1099" s="88" t="s">
        <v>937</v>
      </c>
      <c r="D1099" s="90">
        <v>326</v>
      </c>
    </row>
    <row r="1100" spans="1:4" s="74" customFormat="1" ht="12.75" customHeight="1">
      <c r="A1100" s="88" t="s">
        <v>5352</v>
      </c>
      <c r="B1100" s="89" t="s">
        <v>5353</v>
      </c>
      <c r="C1100" s="88" t="s">
        <v>937</v>
      </c>
      <c r="D1100" s="90">
        <v>55</v>
      </c>
    </row>
    <row r="1101" spans="1:4" s="74" customFormat="1" ht="12.75" customHeight="1">
      <c r="A1101" s="88" t="s">
        <v>5354</v>
      </c>
      <c r="B1101" s="89" t="s">
        <v>5355</v>
      </c>
      <c r="C1101" s="88" t="s">
        <v>937</v>
      </c>
      <c r="D1101" s="90">
        <v>915</v>
      </c>
    </row>
    <row r="1102" spans="1:4" s="74" customFormat="1" ht="12.75" customHeight="1">
      <c r="A1102" s="88" t="s">
        <v>5356</v>
      </c>
      <c r="B1102" s="89" t="s">
        <v>5357</v>
      </c>
      <c r="C1102" s="88" t="s">
        <v>937</v>
      </c>
      <c r="D1102" s="90">
        <v>1500</v>
      </c>
    </row>
    <row r="1103" spans="1:4" s="74" customFormat="1" ht="12.75" customHeight="1">
      <c r="A1103" s="88" t="s">
        <v>5358</v>
      </c>
      <c r="B1103" s="89" t="s">
        <v>5359</v>
      </c>
      <c r="C1103" s="88" t="s">
        <v>937</v>
      </c>
      <c r="D1103" s="90">
        <v>500</v>
      </c>
    </row>
    <row r="1104" spans="1:4" s="74" customFormat="1" ht="12.75" customHeight="1">
      <c r="A1104" s="88" t="s">
        <v>5360</v>
      </c>
      <c r="B1104" s="89" t="s">
        <v>5361</v>
      </c>
      <c r="C1104" s="88" t="s">
        <v>937</v>
      </c>
      <c r="D1104" s="90">
        <v>1043</v>
      </c>
    </row>
    <row r="1105" spans="1:4" s="74" customFormat="1" ht="12.75" customHeight="1">
      <c r="A1105" s="88" t="s">
        <v>5362</v>
      </c>
      <c r="B1105" s="89" t="s">
        <v>5363</v>
      </c>
      <c r="C1105" s="88" t="s">
        <v>937</v>
      </c>
      <c r="D1105" s="90">
        <v>800</v>
      </c>
    </row>
    <row r="1106" spans="1:4" s="74" customFormat="1" ht="12.75" customHeight="1">
      <c r="A1106" s="88" t="s">
        <v>5364</v>
      </c>
      <c r="B1106" s="89" t="s">
        <v>5365</v>
      </c>
      <c r="C1106" s="88" t="s">
        <v>937</v>
      </c>
      <c r="D1106" s="90">
        <v>548</v>
      </c>
    </row>
    <row r="1107" spans="1:4" s="74" customFormat="1" ht="12.75" customHeight="1">
      <c r="A1107" s="88" t="s">
        <v>5366</v>
      </c>
      <c r="B1107" s="89" t="s">
        <v>5367</v>
      </c>
      <c r="C1107" s="88" t="s">
        <v>937</v>
      </c>
      <c r="D1107" s="90">
        <v>7</v>
      </c>
    </row>
    <row r="1108" spans="1:4" s="74" customFormat="1" ht="12.75" customHeight="1">
      <c r="A1108" s="88" t="s">
        <v>5368</v>
      </c>
      <c r="B1108" s="89" t="s">
        <v>5369</v>
      </c>
      <c r="C1108" s="88" t="s">
        <v>937</v>
      </c>
      <c r="D1108" s="90">
        <v>9</v>
      </c>
    </row>
    <row r="1109" spans="1:4" s="74" customFormat="1" ht="12.75" customHeight="1">
      <c r="A1109" s="88" t="s">
        <v>5370</v>
      </c>
      <c r="B1109" s="89" t="s">
        <v>5371</v>
      </c>
      <c r="C1109" s="88" t="s">
        <v>937</v>
      </c>
      <c r="D1109" s="90">
        <v>17</v>
      </c>
    </row>
    <row r="1110" spans="1:4" s="74" customFormat="1" ht="12.75" customHeight="1">
      <c r="A1110" s="88" t="s">
        <v>5372</v>
      </c>
      <c r="B1110" s="89" t="s">
        <v>5373</v>
      </c>
      <c r="C1110" s="88" t="s">
        <v>937</v>
      </c>
      <c r="D1110" s="90">
        <v>5</v>
      </c>
    </row>
    <row r="1111" spans="1:4" s="74" customFormat="1" ht="12.75" customHeight="1">
      <c r="A1111" s="88" t="s">
        <v>5374</v>
      </c>
      <c r="B1111" s="89" t="s">
        <v>5375</v>
      </c>
      <c r="C1111" s="88" t="s">
        <v>937</v>
      </c>
      <c r="D1111" s="90">
        <v>5</v>
      </c>
    </row>
    <row r="1112" spans="1:4" s="74" customFormat="1" ht="12.75" customHeight="1">
      <c r="A1112" s="88" t="s">
        <v>5376</v>
      </c>
      <c r="B1112" s="89" t="s">
        <v>5377</v>
      </c>
      <c r="C1112" s="88" t="s">
        <v>937</v>
      </c>
      <c r="D1112" s="90">
        <v>52</v>
      </c>
    </row>
    <row r="1113" spans="1:4" s="74" customFormat="1" ht="12.75" customHeight="1">
      <c r="A1113" s="88" t="s">
        <v>5378</v>
      </c>
      <c r="B1113" s="89" t="s">
        <v>5379</v>
      </c>
      <c r="C1113" s="88" t="s">
        <v>937</v>
      </c>
      <c r="D1113" s="90">
        <v>221</v>
      </c>
    </row>
    <row r="1114" spans="1:4" s="74" customFormat="1" ht="12.75" customHeight="1">
      <c r="A1114" s="88" t="s">
        <v>5380</v>
      </c>
      <c r="B1114" s="89" t="s">
        <v>5381</v>
      </c>
      <c r="C1114" s="88" t="s">
        <v>937</v>
      </c>
      <c r="D1114" s="90">
        <v>310</v>
      </c>
    </row>
    <row r="1115" spans="1:4" s="74" customFormat="1" ht="12.75" customHeight="1">
      <c r="A1115" s="88" t="s">
        <v>5382</v>
      </c>
      <c r="B1115" s="89" t="s">
        <v>5383</v>
      </c>
      <c r="C1115" s="88" t="s">
        <v>937</v>
      </c>
      <c r="D1115" s="90">
        <v>740</v>
      </c>
    </row>
    <row r="1116" spans="1:4" s="74" customFormat="1" ht="12.75" customHeight="1">
      <c r="A1116" s="88" t="s">
        <v>5384</v>
      </c>
      <c r="B1116" s="89" t="s">
        <v>5385</v>
      </c>
      <c r="C1116" s="88" t="s">
        <v>937</v>
      </c>
      <c r="D1116" s="90">
        <v>370</v>
      </c>
    </row>
    <row r="1117" spans="1:4" s="74" customFormat="1" ht="12.75" customHeight="1">
      <c r="A1117" s="88" t="s">
        <v>5386</v>
      </c>
      <c r="B1117" s="89" t="s">
        <v>5387</v>
      </c>
      <c r="C1117" s="88" t="s">
        <v>937</v>
      </c>
      <c r="D1117" s="90">
        <v>62</v>
      </c>
    </row>
    <row r="1118" spans="1:4" s="74" customFormat="1" ht="12.75" customHeight="1">
      <c r="A1118" s="88" t="s">
        <v>5388</v>
      </c>
      <c r="B1118" s="89" t="s">
        <v>5389</v>
      </c>
      <c r="C1118" s="88" t="s">
        <v>937</v>
      </c>
      <c r="D1118" s="90">
        <v>498</v>
      </c>
    </row>
    <row r="1119" spans="1:4" s="74" customFormat="1" ht="12.75" customHeight="1">
      <c r="A1119" s="88" t="s">
        <v>5390</v>
      </c>
      <c r="B1119" s="89" t="s">
        <v>5391</v>
      </c>
      <c r="C1119" s="88" t="s">
        <v>937</v>
      </c>
      <c r="D1119" s="90">
        <v>228</v>
      </c>
    </row>
    <row r="1120" spans="1:4" s="74" customFormat="1" ht="12.75" customHeight="1">
      <c r="A1120" s="88" t="s">
        <v>5392</v>
      </c>
      <c r="B1120" s="89" t="s">
        <v>5393</v>
      </c>
      <c r="C1120" s="88" t="s">
        <v>937</v>
      </c>
      <c r="D1120" s="90">
        <v>2524</v>
      </c>
    </row>
    <row r="1121" spans="1:4" s="74" customFormat="1" ht="12.75" customHeight="1">
      <c r="A1121" s="88" t="s">
        <v>5394</v>
      </c>
      <c r="B1121" s="89" t="s">
        <v>5395</v>
      </c>
      <c r="C1121" s="88" t="s">
        <v>937</v>
      </c>
      <c r="D1121" s="90">
        <v>1</v>
      </c>
    </row>
    <row r="1122" spans="1:4" s="74" customFormat="1" ht="12.75" customHeight="1">
      <c r="A1122" s="88" t="s">
        <v>5396</v>
      </c>
      <c r="B1122" s="89" t="s">
        <v>5397</v>
      </c>
      <c r="C1122" s="88" t="s">
        <v>937</v>
      </c>
      <c r="D1122" s="90">
        <v>10</v>
      </c>
    </row>
    <row r="1123" spans="1:4" s="74" customFormat="1" ht="12.75" customHeight="1">
      <c r="A1123" s="88" t="s">
        <v>5398</v>
      </c>
      <c r="B1123" s="89" t="s">
        <v>5399</v>
      </c>
      <c r="C1123" s="88" t="s">
        <v>937</v>
      </c>
      <c r="D1123" s="90">
        <v>10</v>
      </c>
    </row>
    <row r="1124" spans="1:4" s="74" customFormat="1" ht="12.75" customHeight="1">
      <c r="A1124" s="88" t="s">
        <v>5400</v>
      </c>
      <c r="B1124" s="89" t="s">
        <v>5401</v>
      </c>
      <c r="C1124" s="88" t="s">
        <v>937</v>
      </c>
      <c r="D1124" s="90">
        <v>89</v>
      </c>
    </row>
    <row r="1125" spans="1:4" s="74" customFormat="1" ht="12.75" customHeight="1">
      <c r="A1125" s="88" t="s">
        <v>5402</v>
      </c>
      <c r="B1125" s="89" t="s">
        <v>5403</v>
      </c>
      <c r="C1125" s="88" t="s">
        <v>937</v>
      </c>
      <c r="D1125" s="90">
        <v>199</v>
      </c>
    </row>
    <row r="1126" spans="1:4" s="74" customFormat="1" ht="12.75" customHeight="1">
      <c r="A1126" s="88" t="s">
        <v>5404</v>
      </c>
      <c r="B1126" s="89" t="s">
        <v>5405</v>
      </c>
      <c r="C1126" s="88" t="s">
        <v>937</v>
      </c>
      <c r="D1126" s="90">
        <v>3</v>
      </c>
    </row>
    <row r="1127" spans="1:4" s="74" customFormat="1" ht="12.75" customHeight="1">
      <c r="A1127" s="88" t="s">
        <v>5406</v>
      </c>
      <c r="B1127" s="89" t="s">
        <v>5407</v>
      </c>
      <c r="C1127" s="88" t="s">
        <v>937</v>
      </c>
      <c r="D1127" s="90">
        <v>1</v>
      </c>
    </row>
    <row r="1128" spans="1:4" s="74" customFormat="1" ht="12.75" customHeight="1">
      <c r="A1128" s="88" t="s">
        <v>5408</v>
      </c>
      <c r="B1128" s="89" t="s">
        <v>5409</v>
      </c>
      <c r="C1128" s="88" t="s">
        <v>937</v>
      </c>
      <c r="D1128" s="90">
        <v>1</v>
      </c>
    </row>
    <row r="1129" spans="1:4" s="74" customFormat="1" ht="12.75" customHeight="1">
      <c r="A1129" s="88" t="s">
        <v>5410</v>
      </c>
      <c r="B1129" s="89" t="s">
        <v>5411</v>
      </c>
      <c r="C1129" s="88" t="s">
        <v>937</v>
      </c>
      <c r="D1129" s="90">
        <v>1</v>
      </c>
    </row>
    <row r="1130" spans="1:4" s="74" customFormat="1" ht="12.75" customHeight="1">
      <c r="A1130" s="88" t="s">
        <v>5412</v>
      </c>
      <c r="B1130" s="89" t="s">
        <v>5413</v>
      </c>
      <c r="C1130" s="88" t="s">
        <v>937</v>
      </c>
      <c r="D1130" s="90">
        <v>11</v>
      </c>
    </row>
    <row r="1131" spans="1:4" s="74" customFormat="1" ht="12.75" customHeight="1">
      <c r="A1131" s="88" t="s">
        <v>5414</v>
      </c>
      <c r="B1131" s="89" t="s">
        <v>5415</v>
      </c>
      <c r="C1131" s="88" t="s">
        <v>937</v>
      </c>
      <c r="D1131" s="90">
        <v>11</v>
      </c>
    </row>
    <row r="1132" spans="1:4" s="74" customFormat="1" ht="12.75" customHeight="1">
      <c r="A1132" s="88" t="s">
        <v>5416</v>
      </c>
      <c r="B1132" s="89" t="s">
        <v>5417</v>
      </c>
      <c r="C1132" s="88" t="s">
        <v>937</v>
      </c>
      <c r="D1132" s="90">
        <v>1</v>
      </c>
    </row>
    <row r="1133" spans="1:4" s="74" customFormat="1" ht="12.75" customHeight="1">
      <c r="A1133" s="88" t="s">
        <v>5418</v>
      </c>
      <c r="B1133" s="89" t="s">
        <v>5419</v>
      </c>
      <c r="C1133" s="88" t="s">
        <v>937</v>
      </c>
      <c r="D1133" s="90">
        <v>4</v>
      </c>
    </row>
    <row r="1134" spans="1:4" s="74" customFormat="1" ht="12.75" customHeight="1">
      <c r="A1134" s="88" t="s">
        <v>5420</v>
      </c>
      <c r="B1134" s="89" t="s">
        <v>5421</v>
      </c>
      <c r="C1134" s="88" t="s">
        <v>937</v>
      </c>
      <c r="D1134" s="90">
        <v>1</v>
      </c>
    </row>
    <row r="1135" spans="1:4" s="74" customFormat="1" ht="12.75" customHeight="1">
      <c r="A1135" s="88" t="s">
        <v>5422</v>
      </c>
      <c r="B1135" s="89" t="s">
        <v>5423</v>
      </c>
      <c r="C1135" s="88" t="s">
        <v>937</v>
      </c>
      <c r="D1135" s="90">
        <v>1</v>
      </c>
    </row>
    <row r="1136" spans="1:4" s="74" customFormat="1" ht="12.75" customHeight="1">
      <c r="A1136" s="88" t="s">
        <v>5424</v>
      </c>
      <c r="B1136" s="89" t="s">
        <v>5425</v>
      </c>
      <c r="C1136" s="88" t="s">
        <v>937</v>
      </c>
      <c r="D1136" s="90">
        <v>1</v>
      </c>
    </row>
    <row r="1137" spans="1:4" s="74" customFormat="1" ht="12.75" customHeight="1">
      <c r="A1137" s="88" t="s">
        <v>5426</v>
      </c>
      <c r="B1137" s="89" t="s">
        <v>5427</v>
      </c>
      <c r="C1137" s="88" t="s">
        <v>937</v>
      </c>
      <c r="D1137" s="90">
        <v>1</v>
      </c>
    </row>
    <row r="1138" spans="1:4" s="74" customFormat="1" ht="12.75" customHeight="1">
      <c r="A1138" s="88" t="s">
        <v>5428</v>
      </c>
      <c r="B1138" s="89" t="s">
        <v>5429</v>
      </c>
      <c r="C1138" s="88" t="s">
        <v>937</v>
      </c>
      <c r="D1138" s="90">
        <v>1</v>
      </c>
    </row>
    <row r="1139" spans="1:4" s="74" customFormat="1" ht="12.75" customHeight="1">
      <c r="A1139" s="88" t="s">
        <v>5430</v>
      </c>
      <c r="B1139" s="89" t="s">
        <v>5431</v>
      </c>
      <c r="C1139" s="88" t="s">
        <v>937</v>
      </c>
      <c r="D1139" s="90">
        <v>1</v>
      </c>
    </row>
    <row r="1140" spans="1:4" s="74" customFormat="1" ht="12.75" customHeight="1">
      <c r="A1140" s="88" t="s">
        <v>5432</v>
      </c>
      <c r="B1140" s="89" t="s">
        <v>5433</v>
      </c>
      <c r="C1140" s="88" t="s">
        <v>937</v>
      </c>
      <c r="D1140" s="90">
        <v>1</v>
      </c>
    </row>
    <row r="1141" spans="1:4" s="74" customFormat="1" ht="12.75" customHeight="1">
      <c r="A1141" s="88" t="s">
        <v>5434</v>
      </c>
      <c r="B1141" s="89" t="s">
        <v>5435</v>
      </c>
      <c r="C1141" s="88" t="s">
        <v>937</v>
      </c>
      <c r="D1141" s="90">
        <v>1</v>
      </c>
    </row>
    <row r="1142" spans="1:4" s="74" customFormat="1" ht="12.75" customHeight="1">
      <c r="A1142" s="88" t="s">
        <v>5436</v>
      </c>
      <c r="B1142" s="89" t="s">
        <v>5437</v>
      </c>
      <c r="C1142" s="88" t="s">
        <v>937</v>
      </c>
      <c r="D1142" s="90">
        <v>1</v>
      </c>
    </row>
    <row r="1143" spans="1:4" s="74" customFormat="1" ht="12.75" customHeight="1">
      <c r="A1143" s="88" t="s">
        <v>5438</v>
      </c>
      <c r="B1143" s="89" t="s">
        <v>5439</v>
      </c>
      <c r="C1143" s="88" t="s">
        <v>937</v>
      </c>
      <c r="D1143" s="90">
        <v>1</v>
      </c>
    </row>
    <row r="1144" spans="1:4" s="74" customFormat="1" ht="12.75" customHeight="1">
      <c r="A1144" s="88" t="s">
        <v>5440</v>
      </c>
      <c r="B1144" s="89" t="s">
        <v>5441</v>
      </c>
      <c r="C1144" s="88" t="s">
        <v>937</v>
      </c>
      <c r="D1144" s="90">
        <v>1</v>
      </c>
    </row>
    <row r="1145" spans="1:4" s="74" customFormat="1" ht="12.75" customHeight="1">
      <c r="A1145" s="88" t="s">
        <v>5442</v>
      </c>
      <c r="B1145" s="89" t="s">
        <v>5443</v>
      </c>
      <c r="C1145" s="88" t="s">
        <v>937</v>
      </c>
      <c r="D1145" s="90">
        <v>1</v>
      </c>
    </row>
    <row r="1146" spans="1:4" s="74" customFormat="1" ht="12.75" customHeight="1">
      <c r="A1146" s="88" t="s">
        <v>5444</v>
      </c>
      <c r="B1146" s="89" t="s">
        <v>5445</v>
      </c>
      <c r="C1146" s="88" t="s">
        <v>937</v>
      </c>
      <c r="D1146" s="90">
        <v>1</v>
      </c>
    </row>
    <row r="1147" spans="1:4" s="74" customFormat="1" ht="12.75" customHeight="1">
      <c r="A1147" s="88" t="s">
        <v>5446</v>
      </c>
      <c r="B1147" s="89" t="s">
        <v>5447</v>
      </c>
      <c r="C1147" s="88" t="s">
        <v>937</v>
      </c>
      <c r="D1147" s="90">
        <v>1</v>
      </c>
    </row>
    <row r="1148" spans="1:4" s="74" customFormat="1" ht="12.75" customHeight="1">
      <c r="A1148" s="88" t="s">
        <v>5448</v>
      </c>
      <c r="B1148" s="89" t="s">
        <v>5449</v>
      </c>
      <c r="C1148" s="88" t="s">
        <v>937</v>
      </c>
      <c r="D1148" s="90">
        <v>2</v>
      </c>
    </row>
    <row r="1149" spans="1:4" s="74" customFormat="1" ht="12.75" customHeight="1">
      <c r="A1149" s="88" t="s">
        <v>5450</v>
      </c>
      <c r="B1149" s="89" t="s">
        <v>5451</v>
      </c>
      <c r="C1149" s="88" t="s">
        <v>937</v>
      </c>
      <c r="D1149" s="90">
        <v>1</v>
      </c>
    </row>
    <row r="1150" spans="1:4" s="74" customFormat="1" ht="12.75" customHeight="1">
      <c r="A1150" s="88" t="s">
        <v>5452</v>
      </c>
      <c r="B1150" s="89" t="s">
        <v>5453</v>
      </c>
      <c r="C1150" s="88" t="s">
        <v>937</v>
      </c>
      <c r="D1150" s="90">
        <v>1</v>
      </c>
    </row>
    <row r="1151" spans="1:4" s="74" customFormat="1" ht="12.75" customHeight="1">
      <c r="A1151" s="88" t="s">
        <v>5454</v>
      </c>
      <c r="B1151" s="89" t="s">
        <v>5455</v>
      </c>
      <c r="C1151" s="88" t="s">
        <v>937</v>
      </c>
      <c r="D1151" s="90">
        <v>1</v>
      </c>
    </row>
    <row r="1152" spans="1:4" s="74" customFormat="1" ht="12.75" customHeight="1">
      <c r="A1152" s="88" t="s">
        <v>5456</v>
      </c>
      <c r="B1152" s="89" t="s">
        <v>5457</v>
      </c>
      <c r="C1152" s="88" t="s">
        <v>937</v>
      </c>
      <c r="D1152" s="90">
        <v>1</v>
      </c>
    </row>
    <row r="1153" spans="1:4" s="74" customFormat="1" ht="12.75" customHeight="1">
      <c r="A1153" s="88" t="s">
        <v>5458</v>
      </c>
      <c r="B1153" s="89" t="s">
        <v>5459</v>
      </c>
      <c r="C1153" s="88" t="s">
        <v>937</v>
      </c>
      <c r="D1153" s="90">
        <v>1</v>
      </c>
    </row>
    <row r="1154" spans="1:4" s="74" customFormat="1" ht="12.75" customHeight="1">
      <c r="A1154" s="88" t="s">
        <v>5460</v>
      </c>
      <c r="B1154" s="89" t="s">
        <v>5461</v>
      </c>
      <c r="C1154" s="88" t="s">
        <v>937</v>
      </c>
      <c r="D1154" s="90">
        <v>1</v>
      </c>
    </row>
    <row r="1155" spans="1:4" s="74" customFormat="1" ht="12.75" customHeight="1">
      <c r="A1155" s="88" t="s">
        <v>5462</v>
      </c>
      <c r="B1155" s="89" t="s">
        <v>5463</v>
      </c>
      <c r="C1155" s="88" t="s">
        <v>937</v>
      </c>
      <c r="D1155" s="90">
        <v>1</v>
      </c>
    </row>
    <row r="1156" spans="1:4" s="74" customFormat="1" ht="12.75" customHeight="1">
      <c r="A1156" s="88" t="s">
        <v>5464</v>
      </c>
      <c r="B1156" s="89" t="s">
        <v>5465</v>
      </c>
      <c r="C1156" s="88" t="s">
        <v>937</v>
      </c>
      <c r="D1156" s="90">
        <v>1</v>
      </c>
    </row>
    <row r="1157" spans="1:4" s="74" customFormat="1" ht="12.75" customHeight="1">
      <c r="A1157" s="88" t="s">
        <v>5466</v>
      </c>
      <c r="B1157" s="89" t="s">
        <v>5467</v>
      </c>
      <c r="C1157" s="88" t="s">
        <v>937</v>
      </c>
      <c r="D1157" s="90">
        <v>1</v>
      </c>
    </row>
    <row r="1158" spans="1:4" s="74" customFormat="1" ht="12.75" customHeight="1">
      <c r="A1158" s="88" t="s">
        <v>5468</v>
      </c>
      <c r="B1158" s="89" t="s">
        <v>5469</v>
      </c>
      <c r="C1158" s="88" t="s">
        <v>937</v>
      </c>
      <c r="D1158" s="90">
        <v>1</v>
      </c>
    </row>
    <row r="1159" spans="1:4" s="74" customFormat="1" ht="12.75" customHeight="1">
      <c r="A1159" s="88" t="s">
        <v>5470</v>
      </c>
      <c r="B1159" s="89" t="s">
        <v>5471</v>
      </c>
      <c r="C1159" s="88" t="s">
        <v>937</v>
      </c>
      <c r="D1159" s="90">
        <v>1</v>
      </c>
    </row>
    <row r="1160" spans="1:4" s="74" customFormat="1" ht="12.75" customHeight="1">
      <c r="A1160" s="88" t="s">
        <v>5472</v>
      </c>
      <c r="B1160" s="89" t="s">
        <v>5473</v>
      </c>
      <c r="C1160" s="88" t="s">
        <v>937</v>
      </c>
      <c r="D1160" s="90">
        <v>1</v>
      </c>
    </row>
    <row r="1161" spans="1:4" s="74" customFormat="1" ht="12.75" customHeight="1">
      <c r="A1161" s="88" t="s">
        <v>5474</v>
      </c>
      <c r="B1161" s="89" t="s">
        <v>5475</v>
      </c>
      <c r="C1161" s="88" t="s">
        <v>937</v>
      </c>
      <c r="D1161" s="90">
        <v>1</v>
      </c>
    </row>
    <row r="1162" spans="1:4" s="74" customFormat="1" ht="12.75" customHeight="1">
      <c r="A1162" s="88" t="s">
        <v>5476</v>
      </c>
      <c r="B1162" s="89" t="s">
        <v>5477</v>
      </c>
      <c r="C1162" s="88" t="s">
        <v>937</v>
      </c>
      <c r="D1162" s="90">
        <v>1</v>
      </c>
    </row>
    <row r="1163" spans="1:4" s="74" customFormat="1" ht="12.75" customHeight="1">
      <c r="A1163" s="88" t="s">
        <v>5478</v>
      </c>
      <c r="B1163" s="89" t="s">
        <v>5479</v>
      </c>
      <c r="C1163" s="88" t="s">
        <v>937</v>
      </c>
      <c r="D1163" s="90">
        <v>1</v>
      </c>
    </row>
    <row r="1164" spans="1:4" s="74" customFormat="1" ht="12.75" customHeight="1">
      <c r="A1164" s="88" t="s">
        <v>5480</v>
      </c>
      <c r="B1164" s="89" t="s">
        <v>5481</v>
      </c>
      <c r="C1164" s="88" t="s">
        <v>937</v>
      </c>
      <c r="D1164" s="90">
        <v>1</v>
      </c>
    </row>
    <row r="1165" spans="1:4" s="74" customFormat="1" ht="12.75" customHeight="1">
      <c r="A1165" s="88" t="s">
        <v>5482</v>
      </c>
      <c r="B1165" s="89" t="s">
        <v>5483</v>
      </c>
      <c r="C1165" s="88" t="s">
        <v>937</v>
      </c>
      <c r="D1165" s="90">
        <v>1</v>
      </c>
    </row>
    <row r="1166" spans="1:4" s="74" customFormat="1" ht="12.75" customHeight="1">
      <c r="A1166" s="88" t="s">
        <v>5484</v>
      </c>
      <c r="B1166" s="89" t="s">
        <v>5485</v>
      </c>
      <c r="C1166" s="88" t="s">
        <v>937</v>
      </c>
      <c r="D1166" s="90">
        <v>1</v>
      </c>
    </row>
    <row r="1167" spans="1:4" s="74" customFormat="1" ht="12.75" customHeight="1">
      <c r="A1167" s="88" t="s">
        <v>5486</v>
      </c>
      <c r="B1167" s="89" t="s">
        <v>5487</v>
      </c>
      <c r="C1167" s="88" t="s">
        <v>937</v>
      </c>
      <c r="D1167" s="90">
        <v>1</v>
      </c>
    </row>
    <row r="1168" spans="1:4" s="74" customFormat="1" ht="12.75" customHeight="1">
      <c r="A1168" s="88" t="s">
        <v>5488</v>
      </c>
      <c r="B1168" s="89" t="s">
        <v>5489</v>
      </c>
      <c r="C1168" s="88" t="s">
        <v>937</v>
      </c>
      <c r="D1168" s="90">
        <v>1</v>
      </c>
    </row>
    <row r="1169" spans="1:4" s="74" customFormat="1" ht="12.75" customHeight="1">
      <c r="A1169" s="88" t="s">
        <v>5490</v>
      </c>
      <c r="B1169" s="89" t="s">
        <v>5491</v>
      </c>
      <c r="C1169" s="88" t="s">
        <v>937</v>
      </c>
      <c r="D1169" s="90">
        <v>1</v>
      </c>
    </row>
    <row r="1170" spans="1:4" s="74" customFormat="1" ht="12.75" customHeight="1">
      <c r="A1170" s="88" t="s">
        <v>5492</v>
      </c>
      <c r="B1170" s="89" t="s">
        <v>5493</v>
      </c>
      <c r="C1170" s="88" t="s">
        <v>937</v>
      </c>
      <c r="D1170" s="90">
        <v>1</v>
      </c>
    </row>
    <row r="1171" spans="1:4" s="74" customFormat="1" ht="12.75" customHeight="1">
      <c r="A1171" s="88" t="s">
        <v>5494</v>
      </c>
      <c r="B1171" s="89" t="s">
        <v>5495</v>
      </c>
      <c r="C1171" s="88" t="s">
        <v>937</v>
      </c>
      <c r="D1171" s="90">
        <v>1</v>
      </c>
    </row>
    <row r="1172" spans="1:4" s="74" customFormat="1" ht="12.75" customHeight="1">
      <c r="A1172" s="88" t="s">
        <v>5496</v>
      </c>
      <c r="B1172" s="89" t="s">
        <v>5497</v>
      </c>
      <c r="C1172" s="88" t="s">
        <v>937</v>
      </c>
      <c r="D1172" s="90">
        <v>1797</v>
      </c>
    </row>
    <row r="1173" spans="1:4" s="74" customFormat="1" ht="12.75" customHeight="1">
      <c r="A1173" s="88" t="s">
        <v>5498</v>
      </c>
      <c r="B1173" s="89" t="s">
        <v>5499</v>
      </c>
      <c r="C1173" s="88" t="s">
        <v>937</v>
      </c>
      <c r="D1173" s="90">
        <v>1400</v>
      </c>
    </row>
    <row r="1174" spans="1:4" s="74" customFormat="1" ht="12.75" customHeight="1">
      <c r="A1174" s="88" t="s">
        <v>5500</v>
      </c>
      <c r="B1174" s="89" t="s">
        <v>5501</v>
      </c>
      <c r="C1174" s="88" t="s">
        <v>937</v>
      </c>
      <c r="D1174" s="90">
        <v>19063</v>
      </c>
    </row>
    <row r="1175" spans="1:4" s="74" customFormat="1" ht="12.75" customHeight="1">
      <c r="A1175" s="88" t="s">
        <v>5502</v>
      </c>
      <c r="B1175" s="89" t="s">
        <v>5503</v>
      </c>
      <c r="C1175" s="88" t="s">
        <v>937</v>
      </c>
      <c r="D1175" s="90">
        <v>1</v>
      </c>
    </row>
    <row r="1176" spans="1:4" s="74" customFormat="1" ht="12.75" customHeight="1">
      <c r="A1176" s="88" t="s">
        <v>5504</v>
      </c>
      <c r="B1176" s="89" t="s">
        <v>5505</v>
      </c>
      <c r="C1176" s="88" t="s">
        <v>937</v>
      </c>
      <c r="D1176" s="90">
        <v>2914</v>
      </c>
    </row>
    <row r="1177" spans="1:4" s="74" customFormat="1" ht="12.75" customHeight="1">
      <c r="A1177" s="88" t="s">
        <v>5506</v>
      </c>
      <c r="B1177" s="89" t="s">
        <v>5507</v>
      </c>
      <c r="C1177" s="88" t="s">
        <v>937</v>
      </c>
      <c r="D1177" s="90">
        <v>3</v>
      </c>
    </row>
    <row r="1178" spans="1:4" s="74" customFormat="1" ht="12.75" customHeight="1">
      <c r="A1178" s="88" t="s">
        <v>5508</v>
      </c>
      <c r="B1178" s="89" t="s">
        <v>5509</v>
      </c>
      <c r="C1178" s="88" t="s">
        <v>937</v>
      </c>
      <c r="D1178" s="90">
        <v>6</v>
      </c>
    </row>
    <row r="1179" spans="1:4" s="74" customFormat="1" ht="12.75" customHeight="1">
      <c r="A1179" s="88" t="s">
        <v>5510</v>
      </c>
      <c r="B1179" s="89" t="s">
        <v>5511</v>
      </c>
      <c r="C1179" s="88" t="s">
        <v>937</v>
      </c>
      <c r="D1179" s="90">
        <v>4</v>
      </c>
    </row>
    <row r="1180" spans="1:4" s="74" customFormat="1" ht="12.75" customHeight="1">
      <c r="A1180" s="88" t="s">
        <v>5512</v>
      </c>
      <c r="B1180" s="89" t="s">
        <v>5513</v>
      </c>
      <c r="C1180" s="88" t="s">
        <v>937</v>
      </c>
      <c r="D1180" s="90">
        <v>3</v>
      </c>
    </row>
    <row r="1181" spans="1:4" s="74" customFormat="1" ht="12.75" customHeight="1">
      <c r="A1181" s="88" t="s">
        <v>5514</v>
      </c>
      <c r="B1181" s="89" t="s">
        <v>5515</v>
      </c>
      <c r="C1181" s="88" t="s">
        <v>937</v>
      </c>
      <c r="D1181" s="90">
        <v>7</v>
      </c>
    </row>
    <row r="1182" spans="1:4" s="74" customFormat="1" ht="12.75" customHeight="1">
      <c r="A1182" s="88" t="s">
        <v>5516</v>
      </c>
      <c r="B1182" s="89" t="s">
        <v>5517</v>
      </c>
      <c r="C1182" s="88" t="s">
        <v>937</v>
      </c>
      <c r="D1182" s="90">
        <v>160</v>
      </c>
    </row>
    <row r="1183" spans="1:4" s="74" customFormat="1" ht="12.75" customHeight="1">
      <c r="A1183" s="88" t="s">
        <v>5518</v>
      </c>
      <c r="B1183" s="89" t="s">
        <v>5519</v>
      </c>
      <c r="C1183" s="88" t="s">
        <v>937</v>
      </c>
      <c r="D1183" s="90">
        <v>712</v>
      </c>
    </row>
    <row r="1184" spans="1:4" s="74" customFormat="1" ht="12.75" customHeight="1">
      <c r="A1184" s="88" t="s">
        <v>5520</v>
      </c>
      <c r="B1184" s="89" t="s">
        <v>5521</v>
      </c>
      <c r="C1184" s="88" t="s">
        <v>937</v>
      </c>
      <c r="D1184" s="90">
        <v>2</v>
      </c>
    </row>
    <row r="1185" spans="1:4" s="74" customFormat="1" ht="12.75" customHeight="1">
      <c r="A1185" s="88" t="s">
        <v>5522</v>
      </c>
      <c r="B1185" s="89" t="s">
        <v>5523</v>
      </c>
      <c r="C1185" s="88" t="s">
        <v>937</v>
      </c>
      <c r="D1185" s="90">
        <v>4</v>
      </c>
    </row>
    <row r="1186" spans="1:4" s="74" customFormat="1" ht="12.75" customHeight="1">
      <c r="A1186" s="88" t="s">
        <v>5524</v>
      </c>
      <c r="B1186" s="89" t="s">
        <v>5525</v>
      </c>
      <c r="C1186" s="88" t="s">
        <v>937</v>
      </c>
      <c r="D1186" s="90">
        <v>10</v>
      </c>
    </row>
    <row r="1187" spans="1:4" s="74" customFormat="1" ht="12.75" customHeight="1">
      <c r="A1187" s="88" t="s">
        <v>5526</v>
      </c>
      <c r="B1187" s="89" t="s">
        <v>5527</v>
      </c>
      <c r="C1187" s="88" t="s">
        <v>937</v>
      </c>
      <c r="D1187" s="90">
        <v>20</v>
      </c>
    </row>
    <row r="1188" spans="1:4" s="74" customFormat="1" ht="12.75" customHeight="1">
      <c r="A1188" s="88" t="s">
        <v>5528</v>
      </c>
      <c r="B1188" s="89" t="s">
        <v>5529</v>
      </c>
      <c r="C1188" s="88" t="s">
        <v>937</v>
      </c>
      <c r="D1188" s="90">
        <v>4</v>
      </c>
    </row>
    <row r="1189" spans="1:4" s="74" customFormat="1" ht="12.75" customHeight="1">
      <c r="A1189" s="88" t="s">
        <v>5530</v>
      </c>
      <c r="B1189" s="89" t="s">
        <v>5531</v>
      </c>
      <c r="C1189" s="88" t="s">
        <v>937</v>
      </c>
      <c r="D1189" s="90">
        <v>9</v>
      </c>
    </row>
    <row r="1190" spans="1:4" s="74" customFormat="1" ht="12.75" customHeight="1">
      <c r="A1190" s="88" t="s">
        <v>5532</v>
      </c>
      <c r="B1190" s="89" t="s">
        <v>5533</v>
      </c>
      <c r="C1190" s="88" t="s">
        <v>937</v>
      </c>
      <c r="D1190" s="90">
        <v>7</v>
      </c>
    </row>
    <row r="1191" spans="1:4" s="74" customFormat="1" ht="12.75" customHeight="1">
      <c r="A1191" s="88" t="s">
        <v>5534</v>
      </c>
      <c r="B1191" s="89" t="s">
        <v>5535</v>
      </c>
      <c r="C1191" s="88" t="s">
        <v>937</v>
      </c>
      <c r="D1191" s="90">
        <v>20</v>
      </c>
    </row>
    <row r="1192" spans="1:4" s="74" customFormat="1" ht="12.75" customHeight="1">
      <c r="A1192" s="88" t="s">
        <v>5536</v>
      </c>
      <c r="B1192" s="89" t="s">
        <v>5537</v>
      </c>
      <c r="C1192" s="88" t="s">
        <v>937</v>
      </c>
      <c r="D1192" s="90">
        <v>80</v>
      </c>
    </row>
    <row r="1193" spans="1:4" s="74" customFormat="1" ht="12.75" customHeight="1">
      <c r="A1193" s="88" t="s">
        <v>5538</v>
      </c>
      <c r="B1193" s="89" t="s">
        <v>5539</v>
      </c>
      <c r="C1193" s="88" t="s">
        <v>937</v>
      </c>
      <c r="D1193" s="90">
        <v>80</v>
      </c>
    </row>
    <row r="1194" spans="1:4" s="74" customFormat="1" ht="12.75" customHeight="1">
      <c r="A1194" s="88" t="s">
        <v>5540</v>
      </c>
      <c r="B1194" s="89" t="s">
        <v>5541</v>
      </c>
      <c r="C1194" s="88" t="s">
        <v>937</v>
      </c>
      <c r="D1194" s="90">
        <v>1</v>
      </c>
    </row>
    <row r="1195" spans="1:4" s="74" customFormat="1" ht="12.75" customHeight="1">
      <c r="A1195" s="88" t="s">
        <v>5542</v>
      </c>
      <c r="B1195" s="89" t="s">
        <v>5543</v>
      </c>
      <c r="C1195" s="88" t="s">
        <v>937</v>
      </c>
      <c r="D1195" s="90">
        <v>1</v>
      </c>
    </row>
    <row r="1196" spans="1:4" s="74" customFormat="1" ht="12.75" customHeight="1">
      <c r="A1196" s="88" t="s">
        <v>5544</v>
      </c>
      <c r="B1196" s="89" t="s">
        <v>5545</v>
      </c>
      <c r="C1196" s="88" t="s">
        <v>937</v>
      </c>
      <c r="D1196" s="90">
        <v>1</v>
      </c>
    </row>
    <row r="1197" spans="1:4" s="74" customFormat="1" ht="12.75" customHeight="1">
      <c r="A1197" s="88" t="s">
        <v>5546</v>
      </c>
      <c r="B1197" s="89" t="s">
        <v>5547</v>
      </c>
      <c r="C1197" s="88" t="s">
        <v>937</v>
      </c>
      <c r="D1197" s="90">
        <v>4800</v>
      </c>
    </row>
    <row r="1198" spans="1:4" s="74" customFormat="1" ht="12.75" customHeight="1">
      <c r="A1198" s="88" t="s">
        <v>5548</v>
      </c>
      <c r="B1198" s="89" t="s">
        <v>5549</v>
      </c>
      <c r="C1198" s="88" t="s">
        <v>937</v>
      </c>
      <c r="D1198" s="90">
        <v>100</v>
      </c>
    </row>
    <row r="1199" spans="1:4" s="74" customFormat="1" ht="12.75" customHeight="1">
      <c r="A1199" s="88" t="s">
        <v>5550</v>
      </c>
      <c r="B1199" s="89" t="s">
        <v>5551</v>
      </c>
      <c r="C1199" s="88" t="s">
        <v>937</v>
      </c>
      <c r="D1199" s="90">
        <v>315</v>
      </c>
    </row>
    <row r="1200" spans="1:4" s="74" customFormat="1" ht="12.75" customHeight="1">
      <c r="A1200" s="88" t="s">
        <v>5552</v>
      </c>
      <c r="B1200" s="89" t="s">
        <v>5553</v>
      </c>
      <c r="C1200" s="88" t="s">
        <v>937</v>
      </c>
      <c r="D1200" s="90">
        <v>156</v>
      </c>
    </row>
    <row r="1201" spans="1:4" s="74" customFormat="1" ht="12.75" customHeight="1">
      <c r="A1201" s="88" t="s">
        <v>5554</v>
      </c>
      <c r="B1201" s="89" t="s">
        <v>5555</v>
      </c>
      <c r="C1201" s="88" t="s">
        <v>937</v>
      </c>
      <c r="D1201" s="90">
        <v>5</v>
      </c>
    </row>
    <row r="1202" spans="1:4" s="74" customFormat="1" ht="12.75" customHeight="1">
      <c r="A1202" s="88" t="s">
        <v>5556</v>
      </c>
      <c r="B1202" s="89" t="s">
        <v>5557</v>
      </c>
      <c r="C1202" s="88" t="s">
        <v>937</v>
      </c>
      <c r="D1202" s="90">
        <v>142</v>
      </c>
    </row>
    <row r="1203" spans="1:4" s="74" customFormat="1" ht="12.75" customHeight="1">
      <c r="A1203" s="88" t="s">
        <v>5558</v>
      </c>
      <c r="B1203" s="89" t="s">
        <v>5559</v>
      </c>
      <c r="C1203" s="88" t="s">
        <v>937</v>
      </c>
      <c r="D1203" s="90">
        <v>769</v>
      </c>
    </row>
    <row r="1204" spans="1:4" s="74" customFormat="1" ht="12.75" customHeight="1">
      <c r="A1204" s="88" t="s">
        <v>5560</v>
      </c>
      <c r="B1204" s="89" t="s">
        <v>5561</v>
      </c>
      <c r="C1204" s="88" t="s">
        <v>937</v>
      </c>
      <c r="D1204" s="90">
        <v>4</v>
      </c>
    </row>
    <row r="1205" spans="1:4" s="74" customFormat="1" ht="12.75" customHeight="1">
      <c r="A1205" s="88" t="s">
        <v>5562</v>
      </c>
      <c r="B1205" s="89" t="s">
        <v>5563</v>
      </c>
      <c r="C1205" s="88" t="s">
        <v>937</v>
      </c>
      <c r="D1205" s="90">
        <v>483</v>
      </c>
    </row>
    <row r="1206" spans="1:4" s="74" customFormat="1" ht="12.75" customHeight="1">
      <c r="A1206" s="88" t="s">
        <v>5564</v>
      </c>
      <c r="B1206" s="89" t="s">
        <v>5565</v>
      </c>
      <c r="C1206" s="88" t="s">
        <v>937</v>
      </c>
      <c r="D1206" s="90">
        <v>354</v>
      </c>
    </row>
    <row r="1207" spans="1:4" s="74" customFormat="1" ht="12.75" customHeight="1">
      <c r="A1207" s="88" t="s">
        <v>5566</v>
      </c>
      <c r="B1207" s="89" t="s">
        <v>5567</v>
      </c>
      <c r="C1207" s="88" t="s">
        <v>937</v>
      </c>
      <c r="D1207" s="90">
        <v>2</v>
      </c>
    </row>
    <row r="1208" spans="1:4" s="74" customFormat="1" ht="12.75" customHeight="1">
      <c r="A1208" s="88" t="s">
        <v>5568</v>
      </c>
      <c r="B1208" s="89" t="s">
        <v>5569</v>
      </c>
      <c r="C1208" s="88" t="s">
        <v>937</v>
      </c>
      <c r="D1208" s="90">
        <v>4</v>
      </c>
    </row>
    <row r="1209" spans="1:4" s="74" customFormat="1" ht="12.75" customHeight="1">
      <c r="A1209" s="88" t="s">
        <v>5570</v>
      </c>
      <c r="B1209" s="89" t="s">
        <v>5571</v>
      </c>
      <c r="C1209" s="88" t="s">
        <v>937</v>
      </c>
      <c r="D1209" s="90">
        <v>3</v>
      </c>
    </row>
    <row r="1210" spans="1:4" s="74" customFormat="1" ht="12.75" customHeight="1">
      <c r="A1210" s="88" t="s">
        <v>5572</v>
      </c>
      <c r="B1210" s="89" t="s">
        <v>5573</v>
      </c>
      <c r="C1210" s="88" t="s">
        <v>937</v>
      </c>
      <c r="D1210" s="90">
        <v>121</v>
      </c>
    </row>
    <row r="1211" spans="1:4" s="74" customFormat="1" ht="12.75" customHeight="1">
      <c r="A1211" s="88" t="s">
        <v>5574</v>
      </c>
      <c r="B1211" s="89" t="s">
        <v>5575</v>
      </c>
      <c r="C1211" s="88" t="s">
        <v>937</v>
      </c>
      <c r="D1211" s="90">
        <v>125</v>
      </c>
    </row>
    <row r="1212" spans="1:4" s="74" customFormat="1" ht="12.75" customHeight="1">
      <c r="A1212" s="88" t="s">
        <v>5576</v>
      </c>
      <c r="B1212" s="89" t="s">
        <v>4561</v>
      </c>
      <c r="C1212" s="88" t="s">
        <v>937</v>
      </c>
      <c r="D1212" s="90">
        <v>600</v>
      </c>
    </row>
    <row r="1213" spans="1:4" s="74" customFormat="1" ht="12.75" customHeight="1">
      <c r="A1213" s="88" t="s">
        <v>5577</v>
      </c>
      <c r="B1213" s="89" t="s">
        <v>4563</v>
      </c>
      <c r="C1213" s="88" t="s">
        <v>937</v>
      </c>
      <c r="D1213" s="90">
        <v>134</v>
      </c>
    </row>
    <row r="1214" spans="1:4" s="74" customFormat="1" ht="12.75" customHeight="1">
      <c r="A1214" s="88" t="s">
        <v>5578</v>
      </c>
      <c r="B1214" s="89" t="s">
        <v>5579</v>
      </c>
      <c r="C1214" s="88" t="s">
        <v>937</v>
      </c>
      <c r="D1214" s="90">
        <v>52</v>
      </c>
    </row>
    <row r="1215" spans="1:4" s="74" customFormat="1" ht="12.75" customHeight="1">
      <c r="A1215" s="88" t="s">
        <v>5580</v>
      </c>
      <c r="B1215" s="89" t="s">
        <v>5581</v>
      </c>
      <c r="C1215" s="88" t="s">
        <v>937</v>
      </c>
      <c r="D1215" s="90">
        <v>185</v>
      </c>
    </row>
    <row r="1216" spans="1:4" s="74" customFormat="1" ht="12.75" customHeight="1">
      <c r="A1216" s="88" t="s">
        <v>5582</v>
      </c>
      <c r="B1216" s="89" t="s">
        <v>5583</v>
      </c>
      <c r="C1216" s="88" t="s">
        <v>937</v>
      </c>
      <c r="D1216" s="90">
        <v>279</v>
      </c>
    </row>
    <row r="1217" spans="1:4" s="74" customFormat="1" ht="12.75" customHeight="1">
      <c r="A1217" s="88" t="s">
        <v>5584</v>
      </c>
      <c r="B1217" s="89" t="s">
        <v>5585</v>
      </c>
      <c r="C1217" s="88" t="s">
        <v>937</v>
      </c>
      <c r="D1217" s="90">
        <v>596</v>
      </c>
    </row>
    <row r="1218" spans="1:4" s="74" customFormat="1" ht="12.75" customHeight="1">
      <c r="A1218" s="88" t="s">
        <v>5586</v>
      </c>
      <c r="B1218" s="89" t="s">
        <v>4567</v>
      </c>
      <c r="C1218" s="88" t="s">
        <v>937</v>
      </c>
      <c r="D1218" s="90">
        <v>466</v>
      </c>
    </row>
    <row r="1219" spans="1:4" s="74" customFormat="1" ht="12.75" customHeight="1">
      <c r="A1219" s="88" t="s">
        <v>5587</v>
      </c>
      <c r="B1219" s="89" t="s">
        <v>5588</v>
      </c>
      <c r="C1219" s="88" t="s">
        <v>937</v>
      </c>
      <c r="D1219" s="90">
        <v>697</v>
      </c>
    </row>
    <row r="1220" spans="1:4" s="74" customFormat="1" ht="12.75" customHeight="1">
      <c r="A1220" s="88" t="s">
        <v>5589</v>
      </c>
      <c r="B1220" s="89" t="s">
        <v>5590</v>
      </c>
      <c r="C1220" s="88" t="s">
        <v>937</v>
      </c>
      <c r="D1220" s="90">
        <v>93</v>
      </c>
    </row>
    <row r="1221" spans="1:4" s="74" customFormat="1" ht="12.75" customHeight="1">
      <c r="A1221" s="88" t="s">
        <v>5591</v>
      </c>
      <c r="B1221" s="89" t="s">
        <v>5592</v>
      </c>
      <c r="C1221" s="88" t="s">
        <v>937</v>
      </c>
      <c r="D1221" s="90">
        <v>333</v>
      </c>
    </row>
    <row r="1222" spans="1:4" s="74" customFormat="1" ht="12.75" customHeight="1">
      <c r="A1222" s="88" t="s">
        <v>5593</v>
      </c>
      <c r="B1222" s="89" t="s">
        <v>5594</v>
      </c>
      <c r="C1222" s="88" t="s">
        <v>937</v>
      </c>
      <c r="D1222" s="90">
        <v>397</v>
      </c>
    </row>
    <row r="1223" spans="1:4" s="74" customFormat="1" ht="12.75" customHeight="1">
      <c r="A1223" s="88" t="s">
        <v>5595</v>
      </c>
      <c r="B1223" s="89" t="s">
        <v>5596</v>
      </c>
      <c r="C1223" s="88" t="s">
        <v>937</v>
      </c>
      <c r="D1223" s="90">
        <v>1301</v>
      </c>
    </row>
    <row r="1224" spans="1:4" s="74" customFormat="1" ht="12.75" customHeight="1">
      <c r="A1224" s="88" t="s">
        <v>5597</v>
      </c>
      <c r="B1224" s="89" t="s">
        <v>5598</v>
      </c>
      <c r="C1224" s="88" t="s">
        <v>937</v>
      </c>
      <c r="D1224" s="90">
        <v>333</v>
      </c>
    </row>
    <row r="1225" spans="1:4" s="74" customFormat="1" ht="12.75" customHeight="1">
      <c r="A1225" s="88" t="s">
        <v>5599</v>
      </c>
      <c r="B1225" s="89" t="s">
        <v>4569</v>
      </c>
      <c r="C1225" s="88" t="s">
        <v>937</v>
      </c>
      <c r="D1225" s="90">
        <v>762</v>
      </c>
    </row>
    <row r="1226" spans="1:4" s="74" customFormat="1" ht="12.75" customHeight="1">
      <c r="A1226" s="88" t="s">
        <v>5600</v>
      </c>
      <c r="B1226" s="89" t="s">
        <v>5601</v>
      </c>
      <c r="C1226" s="88" t="s">
        <v>937</v>
      </c>
      <c r="D1226" s="90">
        <v>3191</v>
      </c>
    </row>
    <row r="1227" spans="1:4" s="74" customFormat="1" ht="12.75" customHeight="1">
      <c r="A1227" s="88" t="s">
        <v>5602</v>
      </c>
      <c r="B1227" s="89" t="s">
        <v>5603</v>
      </c>
      <c r="C1227" s="88" t="s">
        <v>937</v>
      </c>
      <c r="D1227" s="90">
        <v>1377</v>
      </c>
    </row>
    <row r="1228" spans="1:4" s="74" customFormat="1" ht="12.75" customHeight="1">
      <c r="A1228" s="88" t="s">
        <v>5604</v>
      </c>
      <c r="B1228" s="89" t="s">
        <v>5605</v>
      </c>
      <c r="C1228" s="88" t="s">
        <v>937</v>
      </c>
      <c r="D1228" s="90">
        <v>1142</v>
      </c>
    </row>
    <row r="1229" spans="1:4" s="74" customFormat="1" ht="12.75" customHeight="1">
      <c r="A1229" s="88" t="s">
        <v>5606</v>
      </c>
      <c r="B1229" s="89" t="s">
        <v>5607</v>
      </c>
      <c r="C1229" s="88" t="s">
        <v>937</v>
      </c>
      <c r="D1229" s="90">
        <v>1</v>
      </c>
    </row>
    <row r="1230" spans="1:4" s="74" customFormat="1" ht="12.75" customHeight="1">
      <c r="A1230" s="88" t="s">
        <v>5608</v>
      </c>
      <c r="B1230" s="89" t="s">
        <v>5609</v>
      </c>
      <c r="C1230" s="88" t="s">
        <v>937</v>
      </c>
      <c r="D1230" s="90">
        <v>2</v>
      </c>
    </row>
    <row r="1231" spans="1:4" s="74" customFormat="1" ht="12.75" customHeight="1">
      <c r="A1231" s="88" t="s">
        <v>5610</v>
      </c>
      <c r="B1231" s="89" t="s">
        <v>5611</v>
      </c>
      <c r="C1231" s="88" t="s">
        <v>937</v>
      </c>
      <c r="D1231" s="90">
        <v>1</v>
      </c>
    </row>
    <row r="1232" spans="1:4" s="74" customFormat="1" ht="12.75" customHeight="1">
      <c r="A1232" s="88" t="s">
        <v>5612</v>
      </c>
      <c r="B1232" s="89" t="s">
        <v>5613</v>
      </c>
      <c r="C1232" s="88" t="s">
        <v>937</v>
      </c>
      <c r="D1232" s="90">
        <v>1</v>
      </c>
    </row>
    <row r="1233" spans="1:4" s="74" customFormat="1" ht="12.75" customHeight="1">
      <c r="A1233" s="88" t="s">
        <v>5614</v>
      </c>
      <c r="B1233" s="89" t="s">
        <v>5615</v>
      </c>
      <c r="C1233" s="88" t="s">
        <v>937</v>
      </c>
      <c r="D1233" s="90">
        <v>278</v>
      </c>
    </row>
    <row r="1234" spans="1:4" s="74" customFormat="1" ht="12.75" customHeight="1">
      <c r="A1234" s="88" t="s">
        <v>5616</v>
      </c>
      <c r="B1234" s="89" t="s">
        <v>5617</v>
      </c>
      <c r="C1234" s="88" t="s">
        <v>937</v>
      </c>
      <c r="D1234" s="90">
        <v>92</v>
      </c>
    </row>
    <row r="1235" spans="1:4" s="74" customFormat="1" ht="12.75" customHeight="1">
      <c r="A1235" s="88" t="s">
        <v>5618</v>
      </c>
      <c r="B1235" s="89" t="s">
        <v>5619</v>
      </c>
      <c r="C1235" s="88" t="s">
        <v>937</v>
      </c>
      <c r="D1235" s="90">
        <v>4</v>
      </c>
    </row>
    <row r="1236" spans="1:4" s="74" customFormat="1" ht="12.75" customHeight="1">
      <c r="A1236" s="88" t="s">
        <v>5620</v>
      </c>
      <c r="B1236" s="89" t="s">
        <v>5621</v>
      </c>
      <c r="C1236" s="88" t="s">
        <v>937</v>
      </c>
      <c r="D1236" s="90">
        <v>11</v>
      </c>
    </row>
    <row r="1237" spans="1:4" s="74" customFormat="1" ht="12.75" customHeight="1">
      <c r="A1237" s="88" t="s">
        <v>5622</v>
      </c>
      <c r="B1237" s="89" t="s">
        <v>5623</v>
      </c>
      <c r="C1237" s="88" t="s">
        <v>937</v>
      </c>
      <c r="D1237" s="90">
        <v>1764</v>
      </c>
    </row>
    <row r="1238" spans="1:4" s="74" customFormat="1" ht="12.75" customHeight="1">
      <c r="A1238" s="88" t="s">
        <v>5624</v>
      </c>
      <c r="B1238" s="89" t="s">
        <v>5625</v>
      </c>
      <c r="C1238" s="88" t="s">
        <v>937</v>
      </c>
      <c r="D1238" s="90">
        <v>2</v>
      </c>
    </row>
    <row r="1239" spans="1:4" s="74" customFormat="1" ht="12.75" customHeight="1">
      <c r="A1239" s="88" t="s">
        <v>5626</v>
      </c>
      <c r="B1239" s="89" t="s">
        <v>5627</v>
      </c>
      <c r="C1239" s="88" t="s">
        <v>937</v>
      </c>
      <c r="D1239" s="90">
        <v>3</v>
      </c>
    </row>
    <row r="1240" spans="1:4" s="74" customFormat="1" ht="12.75" customHeight="1">
      <c r="A1240" s="88" t="s">
        <v>5628</v>
      </c>
      <c r="B1240" s="89" t="s">
        <v>5629</v>
      </c>
      <c r="C1240" s="88" t="s">
        <v>937</v>
      </c>
      <c r="D1240" s="90">
        <v>1</v>
      </c>
    </row>
    <row r="1241" spans="1:4" s="74" customFormat="1" ht="12.75" customHeight="1">
      <c r="A1241" s="88" t="s">
        <v>5630</v>
      </c>
      <c r="B1241" s="89" t="s">
        <v>5631</v>
      </c>
      <c r="C1241" s="88" t="s">
        <v>937</v>
      </c>
      <c r="D1241" s="90">
        <v>1</v>
      </c>
    </row>
    <row r="1242" spans="1:4" s="74" customFormat="1" ht="12.75" customHeight="1">
      <c r="A1242" s="88" t="s">
        <v>5632</v>
      </c>
      <c r="B1242" s="89" t="s">
        <v>5633</v>
      </c>
      <c r="C1242" s="88" t="s">
        <v>937</v>
      </c>
      <c r="D1242" s="90">
        <v>1</v>
      </c>
    </row>
    <row r="1243" spans="1:4" s="74" customFormat="1" ht="12.75" customHeight="1">
      <c r="A1243" s="88" t="s">
        <v>5634</v>
      </c>
      <c r="B1243" s="89" t="s">
        <v>5635</v>
      </c>
      <c r="C1243" s="88" t="s">
        <v>937</v>
      </c>
      <c r="D1243" s="90">
        <v>2</v>
      </c>
    </row>
    <row r="1244" spans="1:4" s="74" customFormat="1" ht="12.75" customHeight="1">
      <c r="A1244" s="88" t="s">
        <v>5636</v>
      </c>
      <c r="B1244" s="89" t="s">
        <v>5637</v>
      </c>
      <c r="C1244" s="88" t="s">
        <v>937</v>
      </c>
      <c r="D1244" s="90">
        <v>8</v>
      </c>
    </row>
    <row r="1245" spans="1:4" s="74" customFormat="1" ht="12.75" customHeight="1">
      <c r="A1245" s="88" t="s">
        <v>5638</v>
      </c>
      <c r="B1245" s="89" t="s">
        <v>5639</v>
      </c>
      <c r="C1245" s="88" t="s">
        <v>937</v>
      </c>
      <c r="D1245" s="90">
        <v>5</v>
      </c>
    </row>
    <row r="1246" spans="1:4" s="74" customFormat="1" ht="12.75" customHeight="1">
      <c r="A1246" s="88" t="s">
        <v>5640</v>
      </c>
      <c r="B1246" s="89" t="s">
        <v>5641</v>
      </c>
      <c r="C1246" s="88" t="s">
        <v>937</v>
      </c>
      <c r="D1246" s="90">
        <v>2</v>
      </c>
    </row>
    <row r="1247" spans="1:4" s="74" customFormat="1" ht="12.75" customHeight="1">
      <c r="A1247" s="88" t="s">
        <v>5642</v>
      </c>
      <c r="B1247" s="89" t="s">
        <v>5643</v>
      </c>
      <c r="C1247" s="88" t="s">
        <v>937</v>
      </c>
      <c r="D1247" s="90">
        <v>2</v>
      </c>
    </row>
    <row r="1248" spans="1:4" s="74" customFormat="1" ht="12.75" customHeight="1">
      <c r="A1248" s="88" t="s">
        <v>5644</v>
      </c>
      <c r="B1248" s="89" t="s">
        <v>5645</v>
      </c>
      <c r="C1248" s="88" t="s">
        <v>937</v>
      </c>
      <c r="D1248" s="90">
        <v>2</v>
      </c>
    </row>
    <row r="1249" spans="1:4" s="74" customFormat="1" ht="12.75" customHeight="1">
      <c r="A1249" s="88" t="s">
        <v>5646</v>
      </c>
      <c r="B1249" s="89" t="s">
        <v>5647</v>
      </c>
      <c r="C1249" s="88" t="s">
        <v>937</v>
      </c>
      <c r="D1249" s="90">
        <v>2</v>
      </c>
    </row>
    <row r="1250" spans="1:4" s="74" customFormat="1" ht="12.75" customHeight="1">
      <c r="A1250" s="88" t="s">
        <v>5648</v>
      </c>
      <c r="B1250" s="89" t="s">
        <v>5649</v>
      </c>
      <c r="C1250" s="88" t="s">
        <v>937</v>
      </c>
      <c r="D1250" s="90">
        <v>6171</v>
      </c>
    </row>
    <row r="1251" spans="1:4" s="74" customFormat="1" ht="12.75" customHeight="1">
      <c r="A1251" s="88" t="s">
        <v>5650</v>
      </c>
      <c r="B1251" s="89" t="s">
        <v>5651</v>
      </c>
      <c r="C1251" s="88" t="s">
        <v>937</v>
      </c>
      <c r="D1251" s="90">
        <v>888</v>
      </c>
    </row>
    <row r="1252" spans="1:4" s="74" customFormat="1" ht="12.75" customHeight="1">
      <c r="A1252" s="88" t="s">
        <v>5652</v>
      </c>
      <c r="B1252" s="89" t="s">
        <v>5653</v>
      </c>
      <c r="C1252" s="88" t="s">
        <v>937</v>
      </c>
      <c r="D1252" s="90">
        <v>1279</v>
      </c>
    </row>
    <row r="1253" spans="1:4" s="74" customFormat="1" ht="12.75" customHeight="1">
      <c r="A1253" s="88" t="s">
        <v>4572</v>
      </c>
      <c r="B1253" s="89" t="s">
        <v>4573</v>
      </c>
      <c r="C1253" s="88" t="s">
        <v>937</v>
      </c>
      <c r="D1253" s="90">
        <v>800</v>
      </c>
    </row>
    <row r="1254" spans="1:4" s="74" customFormat="1" ht="12.75" customHeight="1">
      <c r="A1254" s="88" t="s">
        <v>5654</v>
      </c>
      <c r="B1254" s="89" t="s">
        <v>5655</v>
      </c>
      <c r="C1254" s="88" t="s">
        <v>937</v>
      </c>
      <c r="D1254" s="90">
        <v>4</v>
      </c>
    </row>
    <row r="1255" spans="1:4" s="74" customFormat="1" ht="12.75" customHeight="1">
      <c r="A1255" s="88" t="s">
        <v>5656</v>
      </c>
      <c r="B1255" s="89" t="s">
        <v>5657</v>
      </c>
      <c r="C1255" s="88" t="s">
        <v>937</v>
      </c>
      <c r="D1255" s="90">
        <v>2</v>
      </c>
    </row>
    <row r="1256" spans="1:4" s="74" customFormat="1" ht="12.75" customHeight="1">
      <c r="A1256" s="88" t="s">
        <v>5658</v>
      </c>
      <c r="B1256" s="89" t="s">
        <v>5659</v>
      </c>
      <c r="C1256" s="88" t="s">
        <v>937</v>
      </c>
      <c r="D1256" s="90">
        <v>1</v>
      </c>
    </row>
    <row r="1257" spans="1:4" s="74" customFormat="1" ht="12.75" customHeight="1">
      <c r="A1257" s="88" t="s">
        <v>5660</v>
      </c>
      <c r="B1257" s="89" t="s">
        <v>5661</v>
      </c>
      <c r="C1257" s="88" t="s">
        <v>937</v>
      </c>
      <c r="D1257" s="90">
        <v>1</v>
      </c>
    </row>
    <row r="1258" spans="1:4" s="74" customFormat="1" ht="12.75" customHeight="1">
      <c r="A1258" s="88" t="s">
        <v>5662</v>
      </c>
      <c r="B1258" s="89" t="s">
        <v>5663</v>
      </c>
      <c r="C1258" s="88" t="s">
        <v>937</v>
      </c>
      <c r="D1258" s="90">
        <v>2</v>
      </c>
    </row>
    <row r="1259" spans="1:4" s="74" customFormat="1" ht="12.75" customHeight="1">
      <c r="A1259" s="88" t="s">
        <v>5664</v>
      </c>
      <c r="B1259" s="89" t="s">
        <v>5665</v>
      </c>
      <c r="C1259" s="88" t="s">
        <v>937</v>
      </c>
      <c r="D1259" s="90">
        <v>2</v>
      </c>
    </row>
    <row r="1260" spans="1:4" s="74" customFormat="1" ht="12.75" customHeight="1">
      <c r="A1260" s="88" t="s">
        <v>5666</v>
      </c>
      <c r="B1260" s="89" t="s">
        <v>5667</v>
      </c>
      <c r="C1260" s="88" t="s">
        <v>937</v>
      </c>
      <c r="D1260" s="90">
        <v>4</v>
      </c>
    </row>
    <row r="1261" spans="1:4" s="74" customFormat="1" ht="12.75" customHeight="1">
      <c r="A1261" s="88" t="s">
        <v>5668</v>
      </c>
      <c r="B1261" s="89" t="s">
        <v>5669</v>
      </c>
      <c r="C1261" s="88" t="s">
        <v>937</v>
      </c>
      <c r="D1261" s="90">
        <v>1529</v>
      </c>
    </row>
    <row r="1262" spans="1:4" s="74" customFormat="1" ht="12.75" customHeight="1">
      <c r="A1262" s="88" t="s">
        <v>5670</v>
      </c>
      <c r="B1262" s="89" t="s">
        <v>4580</v>
      </c>
      <c r="C1262" s="88" t="s">
        <v>937</v>
      </c>
      <c r="D1262" s="90">
        <v>646</v>
      </c>
    </row>
    <row r="1263" spans="1:4" s="74" customFormat="1" ht="12.75" customHeight="1">
      <c r="A1263" s="88" t="s">
        <v>5671</v>
      </c>
      <c r="B1263" s="89" t="s">
        <v>5672</v>
      </c>
      <c r="C1263" s="88" t="s">
        <v>937</v>
      </c>
      <c r="D1263" s="90">
        <v>577</v>
      </c>
    </row>
    <row r="1264" spans="1:4" s="74" customFormat="1" ht="12.75" customHeight="1">
      <c r="A1264" s="88" t="s">
        <v>5673</v>
      </c>
      <c r="B1264" s="89" t="s">
        <v>5674</v>
      </c>
      <c r="C1264" s="88" t="s">
        <v>937</v>
      </c>
      <c r="D1264" s="90">
        <v>635</v>
      </c>
    </row>
    <row r="1265" spans="1:4" s="74" customFormat="1" ht="12.75" customHeight="1">
      <c r="A1265" s="88" t="s">
        <v>5675</v>
      </c>
      <c r="B1265" s="89" t="s">
        <v>4584</v>
      </c>
      <c r="C1265" s="88" t="s">
        <v>937</v>
      </c>
      <c r="D1265" s="90">
        <v>576</v>
      </c>
    </row>
    <row r="1266" spans="1:4" s="74" customFormat="1" ht="12.75" customHeight="1">
      <c r="A1266" s="88" t="s">
        <v>5676</v>
      </c>
      <c r="B1266" s="89" t="s">
        <v>4586</v>
      </c>
      <c r="C1266" s="88" t="s">
        <v>937</v>
      </c>
      <c r="D1266" s="90">
        <v>142</v>
      </c>
    </row>
    <row r="1267" spans="1:4" s="74" customFormat="1" ht="12.75" customHeight="1">
      <c r="A1267" s="88" t="s">
        <v>5677</v>
      </c>
      <c r="B1267" s="89" t="s">
        <v>5678</v>
      </c>
      <c r="C1267" s="88" t="s">
        <v>937</v>
      </c>
      <c r="D1267" s="90">
        <v>424</v>
      </c>
    </row>
    <row r="1268" spans="1:4" s="74" customFormat="1" ht="12.75" customHeight="1">
      <c r="A1268" s="88" t="s">
        <v>5679</v>
      </c>
      <c r="B1268" s="89" t="s">
        <v>5680</v>
      </c>
      <c r="C1268" s="88" t="s">
        <v>937</v>
      </c>
      <c r="D1268" s="90">
        <v>504</v>
      </c>
    </row>
    <row r="1269" spans="1:4" s="74" customFormat="1" ht="12.75" customHeight="1">
      <c r="A1269" s="88" t="s">
        <v>5681</v>
      </c>
      <c r="B1269" s="89" t="s">
        <v>5682</v>
      </c>
      <c r="C1269" s="88" t="s">
        <v>937</v>
      </c>
      <c r="D1269" s="90">
        <v>5418</v>
      </c>
    </row>
    <row r="1270" spans="1:4" s="74" customFormat="1" ht="12.75" customHeight="1">
      <c r="A1270" s="88" t="s">
        <v>5683</v>
      </c>
      <c r="B1270" s="89" t="s">
        <v>5684</v>
      </c>
      <c r="C1270" s="88" t="s">
        <v>937</v>
      </c>
      <c r="D1270" s="90">
        <v>7</v>
      </c>
    </row>
    <row r="1271" spans="1:4" s="74" customFormat="1" ht="12.75" customHeight="1">
      <c r="A1271" s="88" t="s">
        <v>5685</v>
      </c>
      <c r="B1271" s="89" t="s">
        <v>5686</v>
      </c>
      <c r="C1271" s="88" t="s">
        <v>937</v>
      </c>
      <c r="D1271" s="90">
        <v>1200</v>
      </c>
    </row>
    <row r="1272" spans="1:4" s="74" customFormat="1" ht="12.75" customHeight="1">
      <c r="A1272" s="88" t="s">
        <v>5687</v>
      </c>
      <c r="B1272" s="89" t="s">
        <v>5688</v>
      </c>
      <c r="C1272" s="88" t="s">
        <v>937</v>
      </c>
      <c r="D1272" s="90">
        <v>268</v>
      </c>
    </row>
    <row r="1273" spans="1:4" s="74" customFormat="1" ht="12.75" customHeight="1">
      <c r="A1273" s="88" t="s">
        <v>5689</v>
      </c>
      <c r="B1273" s="89" t="s">
        <v>5690</v>
      </c>
      <c r="C1273" s="88" t="s">
        <v>937</v>
      </c>
      <c r="D1273" s="90">
        <v>1440.472</v>
      </c>
    </row>
    <row r="1274" spans="1:4" s="74" customFormat="1" ht="12.75" customHeight="1">
      <c r="A1274" s="88" t="s">
        <v>5691</v>
      </c>
      <c r="B1274" s="89" t="s">
        <v>5692</v>
      </c>
      <c r="C1274" s="88" t="s">
        <v>937</v>
      </c>
      <c r="D1274" s="90">
        <v>1212</v>
      </c>
    </row>
    <row r="1275" spans="1:4" s="74" customFormat="1" ht="12.75" customHeight="1">
      <c r="A1275" s="88" t="s">
        <v>5693</v>
      </c>
      <c r="B1275" s="89" t="s">
        <v>5694</v>
      </c>
      <c r="C1275" s="88" t="s">
        <v>937</v>
      </c>
      <c r="D1275" s="90">
        <v>110</v>
      </c>
    </row>
    <row r="1276" spans="1:4" s="74" customFormat="1" ht="12.75" customHeight="1">
      <c r="A1276" s="88" t="s">
        <v>5695</v>
      </c>
      <c r="B1276" s="89" t="s">
        <v>5696</v>
      </c>
      <c r="C1276" s="88" t="s">
        <v>937</v>
      </c>
      <c r="D1276" s="90">
        <v>2230</v>
      </c>
    </row>
    <row r="1277" spans="1:4" s="74" customFormat="1" ht="12.75" customHeight="1">
      <c r="A1277" s="88" t="s">
        <v>5697</v>
      </c>
      <c r="B1277" s="89" t="s">
        <v>5698</v>
      </c>
      <c r="C1277" s="88" t="s">
        <v>937</v>
      </c>
      <c r="D1277" s="90">
        <v>300</v>
      </c>
    </row>
    <row r="1278" spans="1:4" s="74" customFormat="1" ht="12.75" customHeight="1">
      <c r="A1278" s="88" t="s">
        <v>5699</v>
      </c>
      <c r="B1278" s="89" t="s">
        <v>5700</v>
      </c>
      <c r="C1278" s="88" t="s">
        <v>937</v>
      </c>
      <c r="D1278" s="90">
        <v>1000</v>
      </c>
    </row>
    <row r="1279" spans="1:4" s="74" customFormat="1" ht="12.75" customHeight="1">
      <c r="A1279" s="88" t="s">
        <v>5701</v>
      </c>
      <c r="B1279" s="89" t="s">
        <v>5702</v>
      </c>
      <c r="C1279" s="88" t="s">
        <v>937</v>
      </c>
      <c r="D1279" s="90">
        <v>206</v>
      </c>
    </row>
    <row r="1280" spans="1:4" s="74" customFormat="1" ht="12.75" customHeight="1">
      <c r="A1280" s="88" t="s">
        <v>5703</v>
      </c>
      <c r="B1280" s="89" t="s">
        <v>5704</v>
      </c>
      <c r="C1280" s="88" t="s">
        <v>937</v>
      </c>
      <c r="D1280" s="90">
        <v>2663</v>
      </c>
    </row>
    <row r="1281" spans="1:4" s="74" customFormat="1" ht="12.75" customHeight="1">
      <c r="A1281" s="88" t="s">
        <v>5705</v>
      </c>
      <c r="B1281" s="89" t="s">
        <v>5706</v>
      </c>
      <c r="C1281" s="88" t="s">
        <v>937</v>
      </c>
      <c r="D1281" s="90">
        <v>264</v>
      </c>
    </row>
    <row r="1282" spans="1:4" s="74" customFormat="1" ht="12.75" customHeight="1">
      <c r="A1282" s="88" t="s">
        <v>5707</v>
      </c>
      <c r="B1282" s="89" t="s">
        <v>4588</v>
      </c>
      <c r="C1282" s="88" t="s">
        <v>937</v>
      </c>
      <c r="D1282" s="90">
        <v>160</v>
      </c>
    </row>
    <row r="1283" spans="1:4" s="74" customFormat="1" ht="12.75" customHeight="1">
      <c r="A1283" s="88" t="s">
        <v>5708</v>
      </c>
      <c r="B1283" s="89" t="s">
        <v>5709</v>
      </c>
      <c r="C1283" s="88" t="s">
        <v>937</v>
      </c>
      <c r="D1283" s="90">
        <v>4840</v>
      </c>
    </row>
    <row r="1284" spans="1:4" s="74" customFormat="1" ht="12.75" customHeight="1">
      <c r="A1284" s="88" t="s">
        <v>5710</v>
      </c>
      <c r="B1284" s="89" t="s">
        <v>5711</v>
      </c>
      <c r="C1284" s="88" t="s">
        <v>937</v>
      </c>
      <c r="D1284" s="90">
        <v>2026</v>
      </c>
    </row>
    <row r="1285" spans="1:4" s="74" customFormat="1" ht="12.75" customHeight="1">
      <c r="A1285" s="88" t="s">
        <v>5712</v>
      </c>
      <c r="B1285" s="89" t="s">
        <v>5713</v>
      </c>
      <c r="C1285" s="88" t="s">
        <v>937</v>
      </c>
      <c r="D1285" s="90">
        <v>1670</v>
      </c>
    </row>
    <row r="1286" spans="1:4" s="74" customFormat="1" ht="12.75" customHeight="1">
      <c r="A1286" s="88" t="s">
        <v>5714</v>
      </c>
      <c r="B1286" s="89" t="s">
        <v>5715</v>
      </c>
      <c r="C1286" s="88" t="s">
        <v>937</v>
      </c>
      <c r="D1286" s="90">
        <v>446</v>
      </c>
    </row>
    <row r="1287" spans="1:4" s="74" customFormat="1" ht="12.75" customHeight="1">
      <c r="A1287" s="88" t="s">
        <v>5716</v>
      </c>
      <c r="B1287" s="89" t="s">
        <v>5717</v>
      </c>
      <c r="C1287" s="88" t="s">
        <v>937</v>
      </c>
      <c r="D1287" s="90">
        <v>210</v>
      </c>
    </row>
    <row r="1288" spans="1:4" s="74" customFormat="1" ht="12.75" customHeight="1">
      <c r="A1288" s="88" t="s">
        <v>5718</v>
      </c>
      <c r="B1288" s="89" t="s">
        <v>5719</v>
      </c>
      <c r="C1288" s="88" t="s">
        <v>937</v>
      </c>
      <c r="D1288" s="90">
        <v>192</v>
      </c>
    </row>
    <row r="1289" spans="1:4" s="74" customFormat="1" ht="12.75" customHeight="1">
      <c r="A1289" s="88" t="s">
        <v>5720</v>
      </c>
      <c r="B1289" s="89" t="s">
        <v>5721</v>
      </c>
      <c r="C1289" s="88" t="s">
        <v>937</v>
      </c>
      <c r="D1289" s="90">
        <v>1597</v>
      </c>
    </row>
    <row r="1290" spans="1:4" s="74" customFormat="1" ht="12.75" customHeight="1">
      <c r="A1290" s="88" t="s">
        <v>5722</v>
      </c>
      <c r="B1290" s="89" t="s">
        <v>5723</v>
      </c>
      <c r="C1290" s="88" t="s">
        <v>937</v>
      </c>
      <c r="D1290" s="90">
        <v>13</v>
      </c>
    </row>
    <row r="1291" spans="1:4" s="74" customFormat="1" ht="12.75" customHeight="1">
      <c r="A1291" s="88" t="s">
        <v>5724</v>
      </c>
      <c r="B1291" s="89" t="s">
        <v>5725</v>
      </c>
      <c r="C1291" s="88" t="s">
        <v>937</v>
      </c>
      <c r="D1291" s="90">
        <v>135</v>
      </c>
    </row>
    <row r="1292" spans="1:4" s="74" customFormat="1" ht="12.75" customHeight="1">
      <c r="A1292" s="88" t="s">
        <v>5726</v>
      </c>
      <c r="B1292" s="89" t="s">
        <v>5727</v>
      </c>
      <c r="C1292" s="88" t="s">
        <v>937</v>
      </c>
      <c r="D1292" s="90">
        <v>122</v>
      </c>
    </row>
    <row r="1293" spans="1:4" s="74" customFormat="1" ht="12.75" customHeight="1">
      <c r="A1293" s="88" t="s">
        <v>5728</v>
      </c>
      <c r="B1293" s="89" t="s">
        <v>5729</v>
      </c>
      <c r="C1293" s="88" t="s">
        <v>937</v>
      </c>
      <c r="D1293" s="90">
        <v>764</v>
      </c>
    </row>
    <row r="1294" spans="1:4" s="74" customFormat="1" ht="12.75" customHeight="1">
      <c r="A1294" s="88" t="s">
        <v>5730</v>
      </c>
      <c r="B1294" s="89" t="s">
        <v>5731</v>
      </c>
      <c r="C1294" s="88" t="s">
        <v>937</v>
      </c>
      <c r="D1294" s="90">
        <v>503</v>
      </c>
    </row>
    <row r="1295" spans="1:4" s="74" customFormat="1" ht="12.75" customHeight="1">
      <c r="A1295" s="88" t="s">
        <v>5732</v>
      </c>
      <c r="B1295" s="89" t="s">
        <v>5733</v>
      </c>
      <c r="C1295" s="88" t="s">
        <v>937</v>
      </c>
      <c r="D1295" s="90">
        <v>866</v>
      </c>
    </row>
    <row r="1296" spans="1:4" s="74" customFormat="1" ht="12.75" customHeight="1">
      <c r="A1296" s="88" t="s">
        <v>5734</v>
      </c>
      <c r="B1296" s="89" t="s">
        <v>5735</v>
      </c>
      <c r="C1296" s="88" t="s">
        <v>937</v>
      </c>
      <c r="D1296" s="90">
        <v>215</v>
      </c>
    </row>
    <row r="1297" spans="1:4" s="74" customFormat="1" ht="12.75" customHeight="1">
      <c r="A1297" s="88" t="s">
        <v>5736</v>
      </c>
      <c r="B1297" s="89" t="s">
        <v>5737</v>
      </c>
      <c r="C1297" s="88" t="s">
        <v>937</v>
      </c>
      <c r="D1297" s="90">
        <v>2566</v>
      </c>
    </row>
    <row r="1298" spans="1:4" s="74" customFormat="1" ht="12.75" customHeight="1">
      <c r="A1298" s="88" t="s">
        <v>5738</v>
      </c>
      <c r="B1298" s="89" t="s">
        <v>5739</v>
      </c>
      <c r="C1298" s="88" t="s">
        <v>937</v>
      </c>
      <c r="D1298" s="90">
        <v>167</v>
      </c>
    </row>
    <row r="1299" spans="1:4" s="74" customFormat="1" ht="12.75" customHeight="1">
      <c r="A1299" s="88" t="s">
        <v>5740</v>
      </c>
      <c r="B1299" s="89" t="s">
        <v>5741</v>
      </c>
      <c r="C1299" s="88" t="s">
        <v>937</v>
      </c>
      <c r="D1299" s="90">
        <v>180</v>
      </c>
    </row>
    <row r="1300" spans="1:4" s="74" customFormat="1" ht="12.75" customHeight="1">
      <c r="A1300" s="88" t="s">
        <v>5742</v>
      </c>
      <c r="B1300" s="89" t="s">
        <v>5743</v>
      </c>
      <c r="C1300" s="88" t="s">
        <v>937</v>
      </c>
      <c r="D1300" s="90">
        <v>1729</v>
      </c>
    </row>
    <row r="1301" spans="1:4" s="74" customFormat="1" ht="12.75" customHeight="1">
      <c r="A1301" s="88" t="s">
        <v>5744</v>
      </c>
      <c r="B1301" s="89" t="s">
        <v>5745</v>
      </c>
      <c r="C1301" s="88" t="s">
        <v>937</v>
      </c>
      <c r="D1301" s="90">
        <v>650</v>
      </c>
    </row>
    <row r="1302" spans="1:4" s="74" customFormat="1" ht="12.75" customHeight="1">
      <c r="A1302" s="88" t="s">
        <v>5746</v>
      </c>
      <c r="B1302" s="89" t="s">
        <v>5747</v>
      </c>
      <c r="C1302" s="88" t="s">
        <v>937</v>
      </c>
      <c r="D1302" s="90">
        <v>306</v>
      </c>
    </row>
    <row r="1303" spans="1:4" s="74" customFormat="1" ht="12.75" customHeight="1">
      <c r="A1303" s="88" t="s">
        <v>5748</v>
      </c>
      <c r="B1303" s="89" t="s">
        <v>5749</v>
      </c>
      <c r="C1303" s="88" t="s">
        <v>937</v>
      </c>
      <c r="D1303" s="90">
        <v>1254</v>
      </c>
    </row>
    <row r="1304" spans="1:4" s="74" customFormat="1" ht="12.75" customHeight="1">
      <c r="A1304" s="88" t="s">
        <v>5750</v>
      </c>
      <c r="B1304" s="89" t="s">
        <v>5751</v>
      </c>
      <c r="C1304" s="88" t="s">
        <v>937</v>
      </c>
      <c r="D1304" s="90">
        <v>1073</v>
      </c>
    </row>
    <row r="1305" spans="1:4" s="74" customFormat="1" ht="12.75" customHeight="1">
      <c r="A1305" s="88" t="s">
        <v>5752</v>
      </c>
      <c r="B1305" s="89" t="s">
        <v>5753</v>
      </c>
      <c r="C1305" s="88" t="s">
        <v>937</v>
      </c>
      <c r="D1305" s="90">
        <v>372</v>
      </c>
    </row>
    <row r="1306" spans="1:4" s="74" customFormat="1" ht="12.75" customHeight="1">
      <c r="A1306" s="88" t="s">
        <v>5754</v>
      </c>
      <c r="B1306" s="89" t="s">
        <v>5755</v>
      </c>
      <c r="C1306" s="88" t="s">
        <v>937</v>
      </c>
      <c r="D1306" s="90">
        <v>238</v>
      </c>
    </row>
    <row r="1307" spans="1:4" s="74" customFormat="1" ht="12.75" customHeight="1">
      <c r="A1307" s="88" t="s">
        <v>5756</v>
      </c>
      <c r="B1307" s="89" t="s">
        <v>5757</v>
      </c>
      <c r="C1307" s="88" t="s">
        <v>937</v>
      </c>
      <c r="D1307" s="90">
        <v>1764</v>
      </c>
    </row>
    <row r="1308" spans="1:4" s="74" customFormat="1" ht="12.75" customHeight="1">
      <c r="A1308" s="88" t="s">
        <v>5758</v>
      </c>
      <c r="B1308" s="89" t="s">
        <v>5759</v>
      </c>
      <c r="C1308" s="88" t="s">
        <v>937</v>
      </c>
      <c r="D1308" s="90">
        <v>406</v>
      </c>
    </row>
    <row r="1309" spans="1:4" s="74" customFormat="1" ht="12.75" customHeight="1">
      <c r="A1309" s="88" t="s">
        <v>5760</v>
      </c>
      <c r="B1309" s="89" t="s">
        <v>5761</v>
      </c>
      <c r="C1309" s="88" t="s">
        <v>937</v>
      </c>
      <c r="D1309" s="90">
        <v>50</v>
      </c>
    </row>
    <row r="1310" spans="1:4" s="74" customFormat="1" ht="12.75" customHeight="1">
      <c r="A1310" s="88" t="s">
        <v>5762</v>
      </c>
      <c r="B1310" s="89" t="s">
        <v>5763</v>
      </c>
      <c r="C1310" s="88" t="s">
        <v>937</v>
      </c>
      <c r="D1310" s="90">
        <v>304</v>
      </c>
    </row>
    <row r="1311" spans="1:4" s="74" customFormat="1" ht="12.75" customHeight="1">
      <c r="A1311" s="88" t="s">
        <v>5764</v>
      </c>
      <c r="B1311" s="89" t="s">
        <v>5765</v>
      </c>
      <c r="C1311" s="88" t="s">
        <v>937</v>
      </c>
      <c r="D1311" s="90">
        <v>403</v>
      </c>
    </row>
    <row r="1312" spans="1:4" s="74" customFormat="1" ht="12.75" customHeight="1">
      <c r="A1312" s="88" t="s">
        <v>5766</v>
      </c>
      <c r="B1312" s="89" t="s">
        <v>5767</v>
      </c>
      <c r="C1312" s="88" t="s">
        <v>937</v>
      </c>
      <c r="D1312" s="90">
        <v>677</v>
      </c>
    </row>
    <row r="1313" spans="1:4" s="74" customFormat="1" ht="12.75" customHeight="1">
      <c r="A1313" s="88" t="s">
        <v>5768</v>
      </c>
      <c r="B1313" s="89" t="s">
        <v>5769</v>
      </c>
      <c r="C1313" s="88" t="s">
        <v>937</v>
      </c>
      <c r="D1313" s="90">
        <v>99</v>
      </c>
    </row>
    <row r="1314" spans="1:4" s="74" customFormat="1" ht="12.75" customHeight="1">
      <c r="A1314" s="88" t="s">
        <v>5770</v>
      </c>
      <c r="B1314" s="89" t="s">
        <v>5771</v>
      </c>
      <c r="C1314" s="88" t="s">
        <v>937</v>
      </c>
      <c r="D1314" s="90">
        <v>83</v>
      </c>
    </row>
    <row r="1315" spans="1:4" s="74" customFormat="1" ht="12.75" customHeight="1">
      <c r="A1315" s="88" t="s">
        <v>5772</v>
      </c>
      <c r="B1315" s="89" t="s">
        <v>5773</v>
      </c>
      <c r="C1315" s="88" t="s">
        <v>937</v>
      </c>
      <c r="D1315" s="90">
        <v>334</v>
      </c>
    </row>
    <row r="1316" spans="1:4" s="74" customFormat="1" ht="12.75" customHeight="1">
      <c r="A1316" s="88" t="s">
        <v>5774</v>
      </c>
      <c r="B1316" s="89" t="s">
        <v>5775</v>
      </c>
      <c r="C1316" s="88" t="s">
        <v>937</v>
      </c>
      <c r="D1316" s="90">
        <v>2</v>
      </c>
    </row>
    <row r="1317" spans="1:4" s="74" customFormat="1" ht="12.75" customHeight="1">
      <c r="A1317" s="88" t="s">
        <v>5776</v>
      </c>
      <c r="B1317" s="89" t="s">
        <v>5777</v>
      </c>
      <c r="C1317" s="88" t="s">
        <v>937</v>
      </c>
      <c r="D1317" s="90">
        <v>164</v>
      </c>
    </row>
    <row r="1318" spans="1:4" s="74" customFormat="1" ht="12.75" customHeight="1">
      <c r="A1318" s="88" t="s">
        <v>5778</v>
      </c>
      <c r="B1318" s="89" t="s">
        <v>5779</v>
      </c>
      <c r="C1318" s="88" t="s">
        <v>937</v>
      </c>
      <c r="D1318" s="90">
        <v>66</v>
      </c>
    </row>
    <row r="1319" spans="1:4" s="74" customFormat="1" ht="12.75" customHeight="1">
      <c r="A1319" s="88" t="s">
        <v>5780</v>
      </c>
      <c r="B1319" s="89" t="s">
        <v>5781</v>
      </c>
      <c r="C1319" s="88" t="s">
        <v>937</v>
      </c>
      <c r="D1319" s="90">
        <v>81</v>
      </c>
    </row>
    <row r="1320" spans="1:4" s="74" customFormat="1" ht="12.75" customHeight="1">
      <c r="A1320" s="88" t="s">
        <v>5782</v>
      </c>
      <c r="B1320" s="89" t="s">
        <v>5783</v>
      </c>
      <c r="C1320" s="88" t="s">
        <v>937</v>
      </c>
      <c r="D1320" s="90">
        <v>74</v>
      </c>
    </row>
    <row r="1321" spans="1:4" s="74" customFormat="1" ht="12.75" customHeight="1">
      <c r="A1321" s="88" t="s">
        <v>5784</v>
      </c>
      <c r="B1321" s="89" t="s">
        <v>5785</v>
      </c>
      <c r="C1321" s="88" t="s">
        <v>937</v>
      </c>
      <c r="D1321" s="90">
        <v>1195</v>
      </c>
    </row>
    <row r="1322" spans="1:4" s="74" customFormat="1" ht="12.75" customHeight="1">
      <c r="A1322" s="88" t="s">
        <v>5786</v>
      </c>
      <c r="B1322" s="89" t="s">
        <v>5787</v>
      </c>
      <c r="C1322" s="88" t="s">
        <v>937</v>
      </c>
      <c r="D1322" s="90">
        <v>234</v>
      </c>
    </row>
    <row r="1323" spans="1:4" s="74" customFormat="1" ht="12.75" customHeight="1">
      <c r="A1323" s="88" t="s">
        <v>5788</v>
      </c>
      <c r="B1323" s="89" t="s">
        <v>5789</v>
      </c>
      <c r="C1323" s="88" t="s">
        <v>937</v>
      </c>
      <c r="D1323" s="90">
        <v>2650</v>
      </c>
    </row>
    <row r="1324" spans="1:4" s="74" customFormat="1" ht="12.75" customHeight="1">
      <c r="A1324" s="88" t="s">
        <v>5790</v>
      </c>
      <c r="B1324" s="89" t="s">
        <v>5791</v>
      </c>
      <c r="C1324" s="88" t="s">
        <v>937</v>
      </c>
      <c r="D1324" s="90">
        <v>228</v>
      </c>
    </row>
    <row r="1325" spans="1:4" s="74" customFormat="1" ht="12.75" customHeight="1">
      <c r="A1325" s="88" t="s">
        <v>5792</v>
      </c>
      <c r="B1325" s="89" t="s">
        <v>5793</v>
      </c>
      <c r="C1325" s="88" t="s">
        <v>937</v>
      </c>
      <c r="D1325" s="90">
        <v>44</v>
      </c>
    </row>
    <row r="1326" spans="1:4" s="74" customFormat="1" ht="12.75" customHeight="1">
      <c r="A1326" s="88" t="s">
        <v>5794</v>
      </c>
      <c r="B1326" s="89" t="s">
        <v>4592</v>
      </c>
      <c r="C1326" s="88" t="s">
        <v>937</v>
      </c>
      <c r="D1326" s="90">
        <v>80</v>
      </c>
    </row>
    <row r="1327" spans="1:4" s="74" customFormat="1" ht="12.75" customHeight="1">
      <c r="A1327" s="88" t="s">
        <v>5795</v>
      </c>
      <c r="B1327" s="89" t="s">
        <v>5796</v>
      </c>
      <c r="C1327" s="88" t="s">
        <v>937</v>
      </c>
      <c r="D1327" s="90">
        <v>911</v>
      </c>
    </row>
    <row r="1328" spans="1:4" s="74" customFormat="1" ht="12.75" customHeight="1">
      <c r="A1328" s="88" t="s">
        <v>5797</v>
      </c>
      <c r="B1328" s="89" t="s">
        <v>5798</v>
      </c>
      <c r="C1328" s="88" t="s">
        <v>937</v>
      </c>
      <c r="D1328" s="90">
        <v>5</v>
      </c>
    </row>
    <row r="1329" spans="1:4" s="74" customFormat="1" ht="12.75" customHeight="1">
      <c r="A1329" s="88" t="s">
        <v>5799</v>
      </c>
      <c r="B1329" s="89" t="s">
        <v>5800</v>
      </c>
      <c r="C1329" s="88" t="s">
        <v>937</v>
      </c>
      <c r="D1329" s="90">
        <v>2</v>
      </c>
    </row>
    <row r="1330" spans="1:4" s="74" customFormat="1" ht="12.75" customHeight="1">
      <c r="A1330" s="88" t="s">
        <v>5801</v>
      </c>
      <c r="B1330" s="89" t="s">
        <v>5802</v>
      </c>
      <c r="C1330" s="88" t="s">
        <v>937</v>
      </c>
      <c r="D1330" s="90">
        <v>1</v>
      </c>
    </row>
    <row r="1331" spans="1:4" s="74" customFormat="1" ht="12.75" customHeight="1">
      <c r="A1331" s="88" t="s">
        <v>5803</v>
      </c>
      <c r="B1331" s="89" t="s">
        <v>5804</v>
      </c>
      <c r="C1331" s="88" t="s">
        <v>937</v>
      </c>
      <c r="D1331" s="90">
        <v>1</v>
      </c>
    </row>
    <row r="1332" spans="1:4" s="74" customFormat="1" ht="12.75" customHeight="1">
      <c r="A1332" s="88" t="s">
        <v>5805</v>
      </c>
      <c r="B1332" s="89" t="s">
        <v>5806</v>
      </c>
      <c r="C1332" s="88" t="s">
        <v>937</v>
      </c>
      <c r="D1332" s="90">
        <v>1</v>
      </c>
    </row>
    <row r="1333" spans="1:4" s="74" customFormat="1" ht="12.75" customHeight="1">
      <c r="A1333" s="88" t="s">
        <v>5807</v>
      </c>
      <c r="B1333" s="89" t="s">
        <v>5808</v>
      </c>
      <c r="C1333" s="88" t="s">
        <v>937</v>
      </c>
      <c r="D1333" s="90">
        <v>1</v>
      </c>
    </row>
    <row r="1334" spans="1:4" s="74" customFormat="1" ht="12.75" customHeight="1">
      <c r="A1334" s="88" t="s">
        <v>5809</v>
      </c>
      <c r="B1334" s="89" t="s">
        <v>5810</v>
      </c>
      <c r="C1334" s="88" t="s">
        <v>937</v>
      </c>
      <c r="D1334" s="90">
        <v>1</v>
      </c>
    </row>
    <row r="1335" spans="1:4" s="74" customFormat="1" ht="12.75" customHeight="1">
      <c r="A1335" s="88" t="s">
        <v>5811</v>
      </c>
      <c r="B1335" s="89" t="s">
        <v>5812</v>
      </c>
      <c r="C1335" s="88" t="s">
        <v>937</v>
      </c>
      <c r="D1335" s="90">
        <v>1</v>
      </c>
    </row>
    <row r="1336" spans="1:4" s="74" customFormat="1" ht="12.75" customHeight="1">
      <c r="A1336" s="88" t="s">
        <v>5813</v>
      </c>
      <c r="B1336" s="89" t="s">
        <v>5814</v>
      </c>
      <c r="C1336" s="88" t="s">
        <v>937</v>
      </c>
      <c r="D1336" s="90">
        <v>328</v>
      </c>
    </row>
    <row r="1337" spans="1:4" s="74" customFormat="1" ht="12.75" customHeight="1">
      <c r="A1337" s="88" t="s">
        <v>5815</v>
      </c>
      <c r="B1337" s="89" t="s">
        <v>5816</v>
      </c>
      <c r="C1337" s="88" t="s">
        <v>937</v>
      </c>
      <c r="D1337" s="90">
        <v>511</v>
      </c>
    </row>
    <row r="1338" spans="1:4" s="74" customFormat="1" ht="12.75" customHeight="1">
      <c r="A1338" s="88" t="s">
        <v>5817</v>
      </c>
      <c r="B1338" s="89" t="s">
        <v>5818</v>
      </c>
      <c r="C1338" s="88" t="s">
        <v>937</v>
      </c>
      <c r="D1338" s="90">
        <v>778</v>
      </c>
    </row>
    <row r="1339" spans="1:4" s="74" customFormat="1" ht="12.75" customHeight="1">
      <c r="A1339" s="88" t="s">
        <v>5819</v>
      </c>
      <c r="B1339" s="89" t="s">
        <v>5820</v>
      </c>
      <c r="C1339" s="88" t="s">
        <v>937</v>
      </c>
      <c r="D1339" s="90">
        <v>4</v>
      </c>
    </row>
    <row r="1340" spans="1:4" s="74" customFormat="1" ht="12.75" customHeight="1">
      <c r="A1340" s="88" t="s">
        <v>5821</v>
      </c>
      <c r="B1340" s="89" t="s">
        <v>5822</v>
      </c>
      <c r="C1340" s="88" t="s">
        <v>937</v>
      </c>
      <c r="D1340" s="90">
        <v>8</v>
      </c>
    </row>
    <row r="1341" spans="1:4" s="74" customFormat="1" ht="12.75" customHeight="1">
      <c r="A1341" s="88" t="s">
        <v>5823</v>
      </c>
      <c r="B1341" s="89" t="s">
        <v>5824</v>
      </c>
      <c r="C1341" s="88" t="s">
        <v>937</v>
      </c>
      <c r="D1341" s="90">
        <v>8</v>
      </c>
    </row>
    <row r="1342" spans="1:4" s="74" customFormat="1" ht="12.75" customHeight="1">
      <c r="A1342" s="88" t="s">
        <v>5825</v>
      </c>
      <c r="B1342" s="89" t="s">
        <v>5826</v>
      </c>
      <c r="C1342" s="88" t="s">
        <v>937</v>
      </c>
      <c r="D1342" s="90">
        <v>490</v>
      </c>
    </row>
    <row r="1343" spans="1:4" s="74" customFormat="1" ht="12.75" customHeight="1">
      <c r="A1343" s="88" t="s">
        <v>5827</v>
      </c>
      <c r="B1343" s="89" t="s">
        <v>5828</v>
      </c>
      <c r="C1343" s="88" t="s">
        <v>937</v>
      </c>
      <c r="D1343" s="90">
        <v>54</v>
      </c>
    </row>
    <row r="1344" spans="1:4" s="74" customFormat="1" ht="12.75" customHeight="1">
      <c r="A1344" s="88" t="s">
        <v>5829</v>
      </c>
      <c r="B1344" s="89" t="s">
        <v>5830</v>
      </c>
      <c r="C1344" s="88" t="s">
        <v>937</v>
      </c>
      <c r="D1344" s="90">
        <v>53</v>
      </c>
    </row>
    <row r="1345" spans="1:4" s="74" customFormat="1" ht="12.75" customHeight="1">
      <c r="A1345" s="88" t="s">
        <v>5831</v>
      </c>
      <c r="B1345" s="89" t="s">
        <v>5832</v>
      </c>
      <c r="C1345" s="88" t="s">
        <v>937</v>
      </c>
      <c r="D1345" s="90">
        <v>849</v>
      </c>
    </row>
    <row r="1346" spans="1:4" s="74" customFormat="1" ht="12.75" customHeight="1">
      <c r="A1346" s="88" t="s">
        <v>5833</v>
      </c>
      <c r="B1346" s="89" t="s">
        <v>5834</v>
      </c>
      <c r="C1346" s="88" t="s">
        <v>937</v>
      </c>
      <c r="D1346" s="90">
        <v>2</v>
      </c>
    </row>
    <row r="1347" spans="1:4" s="74" customFormat="1" ht="12.75" customHeight="1">
      <c r="A1347" s="88" t="s">
        <v>5835</v>
      </c>
      <c r="B1347" s="89" t="s">
        <v>5836</v>
      </c>
      <c r="C1347" s="88" t="s">
        <v>937</v>
      </c>
      <c r="D1347" s="90">
        <v>39</v>
      </c>
    </row>
    <row r="1348" spans="1:4" s="74" customFormat="1" ht="12.75" customHeight="1">
      <c r="A1348" s="88" t="s">
        <v>5837</v>
      </c>
      <c r="B1348" s="89" t="s">
        <v>5838</v>
      </c>
      <c r="C1348" s="88" t="s">
        <v>937</v>
      </c>
      <c r="D1348" s="90">
        <v>4</v>
      </c>
    </row>
    <row r="1349" spans="1:4" s="74" customFormat="1" ht="12.75" customHeight="1">
      <c r="A1349" s="88" t="s">
        <v>5839</v>
      </c>
      <c r="B1349" s="89" t="s">
        <v>5840</v>
      </c>
      <c r="C1349" s="88" t="s">
        <v>937</v>
      </c>
      <c r="D1349" s="90">
        <v>86</v>
      </c>
    </row>
    <row r="1350" spans="1:4" s="74" customFormat="1" ht="12.75" customHeight="1">
      <c r="A1350" s="88" t="s">
        <v>5841</v>
      </c>
      <c r="B1350" s="89" t="s">
        <v>5842</v>
      </c>
      <c r="C1350" s="88" t="s">
        <v>937</v>
      </c>
      <c r="D1350" s="90">
        <v>199</v>
      </c>
    </row>
    <row r="1351" spans="1:4" s="74" customFormat="1" ht="12.75" customHeight="1">
      <c r="A1351" s="88" t="s">
        <v>5843</v>
      </c>
      <c r="B1351" s="89" t="s">
        <v>5844</v>
      </c>
      <c r="C1351" s="88" t="s">
        <v>937</v>
      </c>
      <c r="D1351" s="90">
        <v>131</v>
      </c>
    </row>
    <row r="1352" spans="1:4" s="74" customFormat="1" ht="12.75" customHeight="1">
      <c r="A1352" s="88" t="s">
        <v>5845</v>
      </c>
      <c r="B1352" s="89" t="s">
        <v>4594</v>
      </c>
      <c r="C1352" s="88" t="s">
        <v>937</v>
      </c>
      <c r="D1352" s="90">
        <v>221</v>
      </c>
    </row>
    <row r="1353" spans="1:4" s="74" customFormat="1" ht="12.75" customHeight="1">
      <c r="A1353" s="88" t="s">
        <v>5846</v>
      </c>
      <c r="B1353" s="89" t="s">
        <v>5847</v>
      </c>
      <c r="C1353" s="88" t="s">
        <v>937</v>
      </c>
      <c r="D1353" s="90">
        <v>190</v>
      </c>
    </row>
    <row r="1354" spans="1:4" s="74" customFormat="1" ht="12.75" customHeight="1">
      <c r="A1354" s="88" t="s">
        <v>5848</v>
      </c>
      <c r="B1354" s="89" t="s">
        <v>5849</v>
      </c>
      <c r="C1354" s="88" t="s">
        <v>937</v>
      </c>
      <c r="D1354" s="90">
        <v>24</v>
      </c>
    </row>
    <row r="1355" spans="1:4" s="74" customFormat="1" ht="12.75" customHeight="1">
      <c r="A1355" s="88" t="s">
        <v>5850</v>
      </c>
      <c r="B1355" s="89" t="s">
        <v>5851</v>
      </c>
      <c r="C1355" s="88" t="s">
        <v>937</v>
      </c>
      <c r="D1355" s="90">
        <v>5</v>
      </c>
    </row>
    <row r="1356" spans="1:4" s="74" customFormat="1" ht="12.75" customHeight="1">
      <c r="A1356" s="88" t="s">
        <v>5852</v>
      </c>
      <c r="B1356" s="89" t="s">
        <v>5853</v>
      </c>
      <c r="C1356" s="88" t="s">
        <v>937</v>
      </c>
      <c r="D1356" s="90">
        <v>11</v>
      </c>
    </row>
    <row r="1357" spans="1:4" s="74" customFormat="1" ht="12.75" customHeight="1">
      <c r="A1357" s="88" t="s">
        <v>5854</v>
      </c>
      <c r="B1357" s="89" t="s">
        <v>5855</v>
      </c>
      <c r="C1357" s="88" t="s">
        <v>937</v>
      </c>
      <c r="D1357" s="90">
        <v>291</v>
      </c>
    </row>
    <row r="1358" spans="1:4" s="74" customFormat="1" ht="12.75" customHeight="1">
      <c r="A1358" s="88" t="s">
        <v>5856</v>
      </c>
      <c r="B1358" s="89" t="s">
        <v>5857</v>
      </c>
      <c r="C1358" s="88" t="s">
        <v>937</v>
      </c>
      <c r="D1358" s="90">
        <v>2511</v>
      </c>
    </row>
    <row r="1359" spans="1:4" s="74" customFormat="1" ht="12.75" customHeight="1">
      <c r="A1359" s="88" t="s">
        <v>5858</v>
      </c>
      <c r="B1359" s="89" t="s">
        <v>5859</v>
      </c>
      <c r="C1359" s="88" t="s">
        <v>937</v>
      </c>
      <c r="D1359" s="90">
        <v>441</v>
      </c>
    </row>
    <row r="1360" spans="1:4" s="74" customFormat="1" ht="12.75" customHeight="1">
      <c r="A1360" s="88" t="s">
        <v>5860</v>
      </c>
      <c r="B1360" s="89" t="s">
        <v>5861</v>
      </c>
      <c r="C1360" s="88" t="s">
        <v>937</v>
      </c>
      <c r="D1360" s="90">
        <v>2530</v>
      </c>
    </row>
    <row r="1361" spans="1:4" s="74" customFormat="1" ht="12.75" customHeight="1">
      <c r="A1361" s="88" t="s">
        <v>5862</v>
      </c>
      <c r="B1361" s="89" t="s">
        <v>5863</v>
      </c>
      <c r="C1361" s="88" t="s">
        <v>937</v>
      </c>
      <c r="D1361" s="90">
        <v>173</v>
      </c>
    </row>
    <row r="1362" spans="1:4" s="74" customFormat="1" ht="12.75" customHeight="1">
      <c r="A1362" s="88" t="s">
        <v>5864</v>
      </c>
      <c r="B1362" s="89" t="s">
        <v>5865</v>
      </c>
      <c r="C1362" s="88" t="s">
        <v>937</v>
      </c>
      <c r="D1362" s="90">
        <v>563</v>
      </c>
    </row>
    <row r="1363" spans="1:4" s="74" customFormat="1" ht="12.75" customHeight="1">
      <c r="A1363" s="88" t="s">
        <v>5866</v>
      </c>
      <c r="B1363" s="89" t="s">
        <v>5867</v>
      </c>
      <c r="C1363" s="88" t="s">
        <v>937</v>
      </c>
      <c r="D1363" s="90">
        <v>1763</v>
      </c>
    </row>
    <row r="1364" spans="1:4" s="74" customFormat="1" ht="12.75" customHeight="1">
      <c r="A1364" s="88" t="s">
        <v>5868</v>
      </c>
      <c r="B1364" s="89" t="s">
        <v>5869</v>
      </c>
      <c r="C1364" s="88" t="s">
        <v>937</v>
      </c>
      <c r="D1364" s="90">
        <v>105</v>
      </c>
    </row>
    <row r="1365" spans="1:4" s="74" customFormat="1" ht="12.75" customHeight="1">
      <c r="A1365" s="88" t="s">
        <v>5870</v>
      </c>
      <c r="B1365" s="89" t="s">
        <v>5871</v>
      </c>
      <c r="C1365" s="88" t="s">
        <v>937</v>
      </c>
      <c r="D1365" s="90">
        <v>1749</v>
      </c>
    </row>
    <row r="1366" spans="1:4" s="74" customFormat="1" ht="12.75" customHeight="1">
      <c r="A1366" s="88" t="s">
        <v>5872</v>
      </c>
      <c r="B1366" s="89" t="s">
        <v>4596</v>
      </c>
      <c r="C1366" s="88" t="s">
        <v>937</v>
      </c>
      <c r="D1366" s="90">
        <v>460</v>
      </c>
    </row>
    <row r="1367" spans="1:4" s="74" customFormat="1" ht="12.75" customHeight="1">
      <c r="A1367" s="88" t="s">
        <v>5873</v>
      </c>
      <c r="B1367" s="89" t="s">
        <v>5874</v>
      </c>
      <c r="C1367" s="88" t="s">
        <v>937</v>
      </c>
      <c r="D1367" s="90">
        <v>5030</v>
      </c>
    </row>
    <row r="1368" spans="1:4" s="74" customFormat="1" ht="12.75" customHeight="1">
      <c r="A1368" s="88" t="s">
        <v>5875</v>
      </c>
      <c r="B1368" s="89" t="s">
        <v>5876</v>
      </c>
      <c r="C1368" s="88" t="s">
        <v>937</v>
      </c>
      <c r="D1368" s="90">
        <v>78</v>
      </c>
    </row>
    <row r="1369" spans="1:4" s="74" customFormat="1" ht="12.75" customHeight="1">
      <c r="A1369" s="88" t="s">
        <v>5877</v>
      </c>
      <c r="B1369" s="89" t="s">
        <v>5878</v>
      </c>
      <c r="C1369" s="88" t="s">
        <v>937</v>
      </c>
      <c r="D1369" s="90">
        <v>190</v>
      </c>
    </row>
    <row r="1370" spans="1:4" s="74" customFormat="1" ht="12.75" customHeight="1">
      <c r="A1370" s="88" t="s">
        <v>5879</v>
      </c>
      <c r="B1370" s="89" t="s">
        <v>5880</v>
      </c>
      <c r="C1370" s="88" t="s">
        <v>937</v>
      </c>
      <c r="D1370" s="90">
        <v>651</v>
      </c>
    </row>
    <row r="1371" spans="1:4" s="74" customFormat="1" ht="12.75" customHeight="1">
      <c r="A1371" s="88" t="s">
        <v>5881</v>
      </c>
      <c r="B1371" s="89" t="s">
        <v>5882</v>
      </c>
      <c r="C1371" s="88" t="s">
        <v>937</v>
      </c>
      <c r="D1371" s="90">
        <v>185</v>
      </c>
    </row>
    <row r="1372" spans="1:4" s="74" customFormat="1" ht="12.75" customHeight="1">
      <c r="A1372" s="88" t="s">
        <v>5883</v>
      </c>
      <c r="B1372" s="89" t="s">
        <v>5884</v>
      </c>
      <c r="C1372" s="88" t="s">
        <v>937</v>
      </c>
      <c r="D1372" s="90">
        <v>433</v>
      </c>
    </row>
    <row r="1373" spans="1:4" s="74" customFormat="1" ht="12.75" customHeight="1">
      <c r="A1373" s="88" t="s">
        <v>5885</v>
      </c>
      <c r="B1373" s="89" t="s">
        <v>5886</v>
      </c>
      <c r="C1373" s="88" t="s">
        <v>937</v>
      </c>
      <c r="D1373" s="90">
        <v>151</v>
      </c>
    </row>
    <row r="1374" spans="1:4" s="74" customFormat="1" ht="12.75" customHeight="1">
      <c r="A1374" s="88" t="s">
        <v>5887</v>
      </c>
      <c r="B1374" s="89" t="s">
        <v>5888</v>
      </c>
      <c r="C1374" s="88" t="s">
        <v>937</v>
      </c>
      <c r="D1374" s="90">
        <v>249</v>
      </c>
    </row>
    <row r="1375" spans="1:4" s="74" customFormat="1" ht="12.75" customHeight="1">
      <c r="A1375" s="88" t="s">
        <v>5889</v>
      </c>
      <c r="B1375" s="89" t="s">
        <v>5890</v>
      </c>
      <c r="C1375" s="88" t="s">
        <v>937</v>
      </c>
      <c r="D1375" s="90">
        <v>391</v>
      </c>
    </row>
    <row r="1376" spans="1:4" s="74" customFormat="1" ht="12.75" customHeight="1">
      <c r="A1376" s="88" t="s">
        <v>5891</v>
      </c>
      <c r="B1376" s="89" t="s">
        <v>5892</v>
      </c>
      <c r="C1376" s="88" t="s">
        <v>937</v>
      </c>
      <c r="D1376" s="90">
        <v>424</v>
      </c>
    </row>
    <row r="1377" spans="1:4" s="74" customFormat="1" ht="12.75" customHeight="1">
      <c r="A1377" s="88" t="s">
        <v>5893</v>
      </c>
      <c r="B1377" s="89" t="s">
        <v>5894</v>
      </c>
      <c r="C1377" s="88" t="s">
        <v>937</v>
      </c>
      <c r="D1377" s="90">
        <v>219</v>
      </c>
    </row>
    <row r="1378" spans="1:4" s="74" customFormat="1" ht="12.75" customHeight="1">
      <c r="A1378" s="88" t="s">
        <v>5895</v>
      </c>
      <c r="B1378" s="89" t="s">
        <v>5896</v>
      </c>
      <c r="C1378" s="88" t="s">
        <v>937</v>
      </c>
      <c r="D1378" s="90">
        <v>62</v>
      </c>
    </row>
    <row r="1379" spans="1:4" s="74" customFormat="1" ht="12.75" customHeight="1">
      <c r="A1379" s="88" t="s">
        <v>5897</v>
      </c>
      <c r="B1379" s="89" t="s">
        <v>5898</v>
      </c>
      <c r="C1379" s="88" t="s">
        <v>937</v>
      </c>
      <c r="D1379" s="90">
        <v>772</v>
      </c>
    </row>
    <row r="1380" spans="1:4" s="74" customFormat="1" ht="12.75" customHeight="1">
      <c r="A1380" s="88" t="s">
        <v>5899</v>
      </c>
      <c r="B1380" s="89" t="s">
        <v>5900</v>
      </c>
      <c r="C1380" s="88" t="s">
        <v>937</v>
      </c>
      <c r="D1380" s="90">
        <v>579</v>
      </c>
    </row>
    <row r="1381" spans="1:4" s="74" customFormat="1" ht="12.75" customHeight="1">
      <c r="A1381" s="88" t="s">
        <v>5901</v>
      </c>
      <c r="B1381" s="89" t="s">
        <v>5902</v>
      </c>
      <c r="C1381" s="88" t="s">
        <v>937</v>
      </c>
      <c r="D1381" s="90">
        <v>845</v>
      </c>
    </row>
    <row r="1382" spans="1:4" s="74" customFormat="1" ht="12.75" customHeight="1">
      <c r="A1382" s="88" t="s">
        <v>5903</v>
      </c>
      <c r="B1382" s="89" t="s">
        <v>5904</v>
      </c>
      <c r="C1382" s="88" t="s">
        <v>937</v>
      </c>
      <c r="D1382" s="90">
        <v>1205</v>
      </c>
    </row>
    <row r="1383" spans="1:4" s="74" customFormat="1" ht="12.75" customHeight="1">
      <c r="A1383" s="88" t="s">
        <v>5905</v>
      </c>
      <c r="B1383" s="89" t="s">
        <v>5906</v>
      </c>
      <c r="C1383" s="88" t="s">
        <v>937</v>
      </c>
      <c r="D1383" s="90">
        <v>6</v>
      </c>
    </row>
    <row r="1384" spans="1:4" s="74" customFormat="1" ht="12.75" customHeight="1">
      <c r="A1384" s="88" t="s">
        <v>5907</v>
      </c>
      <c r="B1384" s="89" t="s">
        <v>5908</v>
      </c>
      <c r="C1384" s="88" t="s">
        <v>937</v>
      </c>
      <c r="D1384" s="90">
        <v>1796</v>
      </c>
    </row>
    <row r="1385" spans="1:4" s="74" customFormat="1" ht="12.75" customHeight="1">
      <c r="A1385" s="88" t="s">
        <v>5909</v>
      </c>
      <c r="B1385" s="89" t="s">
        <v>5910</v>
      </c>
      <c r="C1385" s="88" t="s">
        <v>937</v>
      </c>
      <c r="D1385" s="90">
        <v>11</v>
      </c>
    </row>
    <row r="1386" spans="1:4" s="74" customFormat="1" ht="12.75" customHeight="1">
      <c r="A1386" s="88" t="s">
        <v>5911</v>
      </c>
      <c r="B1386" s="89" t="s">
        <v>5912</v>
      </c>
      <c r="C1386" s="88" t="s">
        <v>937</v>
      </c>
      <c r="D1386" s="90">
        <v>6</v>
      </c>
    </row>
    <row r="1387" spans="1:4" s="74" customFormat="1" ht="12.75" customHeight="1">
      <c r="A1387" s="88" t="s">
        <v>5913</v>
      </c>
      <c r="B1387" s="89" t="s">
        <v>5914</v>
      </c>
      <c r="C1387" s="88" t="s">
        <v>937</v>
      </c>
      <c r="D1387" s="90">
        <v>100</v>
      </c>
    </row>
    <row r="1388" spans="1:4" s="74" customFormat="1" ht="12.75" customHeight="1">
      <c r="A1388" s="88" t="s">
        <v>5915</v>
      </c>
      <c r="B1388" s="89" t="s">
        <v>5916</v>
      </c>
      <c r="C1388" s="88" t="s">
        <v>937</v>
      </c>
      <c r="D1388" s="90">
        <v>112</v>
      </c>
    </row>
    <row r="1389" spans="1:4" s="74" customFormat="1" ht="12.75" customHeight="1">
      <c r="A1389" s="88" t="s">
        <v>5917</v>
      </c>
      <c r="B1389" s="89" t="s">
        <v>5918</v>
      </c>
      <c r="C1389" s="88" t="s">
        <v>937</v>
      </c>
      <c r="D1389" s="90">
        <v>115</v>
      </c>
    </row>
    <row r="1390" spans="1:4" s="74" customFormat="1" ht="12.75" customHeight="1">
      <c r="A1390" s="88" t="s">
        <v>5919</v>
      </c>
      <c r="B1390" s="89" t="s">
        <v>5920</v>
      </c>
      <c r="C1390" s="88" t="s">
        <v>937</v>
      </c>
      <c r="D1390" s="90">
        <v>100</v>
      </c>
    </row>
    <row r="1391" spans="1:4" s="74" customFormat="1" ht="12.75" customHeight="1">
      <c r="A1391" s="88" t="s">
        <v>5921</v>
      </c>
      <c r="B1391" s="89" t="s">
        <v>5922</v>
      </c>
      <c r="C1391" s="88" t="s">
        <v>937</v>
      </c>
      <c r="D1391" s="90">
        <v>633</v>
      </c>
    </row>
    <row r="1392" spans="1:4" s="74" customFormat="1" ht="12.75" customHeight="1">
      <c r="A1392" s="88" t="s">
        <v>5923</v>
      </c>
      <c r="B1392" s="89" t="s">
        <v>5924</v>
      </c>
      <c r="C1392" s="88" t="s">
        <v>937</v>
      </c>
      <c r="D1392" s="90">
        <v>109</v>
      </c>
    </row>
    <row r="1393" spans="1:4" s="74" customFormat="1" ht="12.75" customHeight="1">
      <c r="A1393" s="88" t="s">
        <v>5925</v>
      </c>
      <c r="B1393" s="89" t="s">
        <v>5926</v>
      </c>
      <c r="C1393" s="88" t="s">
        <v>937</v>
      </c>
      <c r="D1393" s="90">
        <v>5</v>
      </c>
    </row>
    <row r="1394" spans="1:4" s="74" customFormat="1" ht="12.75" customHeight="1">
      <c r="A1394" s="88" t="s">
        <v>5927</v>
      </c>
      <c r="B1394" s="89" t="s">
        <v>5928</v>
      </c>
      <c r="C1394" s="88" t="s">
        <v>937</v>
      </c>
      <c r="D1394" s="90">
        <v>1</v>
      </c>
    </row>
    <row r="1395" spans="1:4" s="74" customFormat="1" ht="12.75" customHeight="1">
      <c r="A1395" s="88" t="s">
        <v>5929</v>
      </c>
      <c r="B1395" s="89" t="s">
        <v>5930</v>
      </c>
      <c r="C1395" s="88" t="s">
        <v>937</v>
      </c>
      <c r="D1395" s="90">
        <v>1</v>
      </c>
    </row>
    <row r="1396" spans="1:4" s="74" customFormat="1" ht="12.75" customHeight="1">
      <c r="A1396" s="88" t="s">
        <v>5931</v>
      </c>
      <c r="B1396" s="89" t="s">
        <v>5932</v>
      </c>
      <c r="C1396" s="88" t="s">
        <v>937</v>
      </c>
      <c r="D1396" s="90">
        <v>2</v>
      </c>
    </row>
    <row r="1397" spans="1:4" s="74" customFormat="1" ht="12.75" customHeight="1">
      <c r="A1397" s="88" t="s">
        <v>5933</v>
      </c>
      <c r="B1397" s="89" t="s">
        <v>5934</v>
      </c>
      <c r="C1397" s="88" t="s">
        <v>937</v>
      </c>
      <c r="D1397" s="90">
        <v>2</v>
      </c>
    </row>
    <row r="1398" spans="1:4" s="74" customFormat="1" ht="12.75" customHeight="1">
      <c r="A1398" s="88" t="s">
        <v>5935</v>
      </c>
      <c r="B1398" s="89" t="s">
        <v>5936</v>
      </c>
      <c r="C1398" s="88" t="s">
        <v>937</v>
      </c>
      <c r="D1398" s="90">
        <v>2</v>
      </c>
    </row>
    <row r="1399" spans="1:4" s="74" customFormat="1" ht="12.75" customHeight="1">
      <c r="A1399" s="88" t="s">
        <v>5937</v>
      </c>
      <c r="B1399" s="89" t="s">
        <v>5938</v>
      </c>
      <c r="C1399" s="88" t="s">
        <v>937</v>
      </c>
      <c r="D1399" s="90">
        <v>2</v>
      </c>
    </row>
    <row r="1400" spans="1:4" s="74" customFormat="1" ht="12.75" customHeight="1">
      <c r="A1400" s="88" t="s">
        <v>5939</v>
      </c>
      <c r="B1400" s="89" t="s">
        <v>5940</v>
      </c>
      <c r="C1400" s="88" t="s">
        <v>937</v>
      </c>
      <c r="D1400" s="90">
        <v>6</v>
      </c>
    </row>
    <row r="1401" spans="1:4" s="74" customFormat="1" ht="12.75" customHeight="1">
      <c r="A1401" s="88" t="s">
        <v>5941</v>
      </c>
      <c r="B1401" s="89" t="s">
        <v>5942</v>
      </c>
      <c r="C1401" s="88" t="s">
        <v>937</v>
      </c>
      <c r="D1401" s="90">
        <v>4</v>
      </c>
    </row>
    <row r="1402" spans="1:4" s="74" customFormat="1" ht="12.75" customHeight="1">
      <c r="A1402" s="88" t="s">
        <v>5943</v>
      </c>
      <c r="B1402" s="89" t="s">
        <v>5944</v>
      </c>
      <c r="C1402" s="88" t="s">
        <v>937</v>
      </c>
      <c r="D1402" s="90">
        <v>4</v>
      </c>
    </row>
    <row r="1403" spans="1:4" s="74" customFormat="1" ht="12.75" customHeight="1">
      <c r="A1403" s="88" t="s">
        <v>5945</v>
      </c>
      <c r="B1403" s="89" t="s">
        <v>5946</v>
      </c>
      <c r="C1403" s="88" t="s">
        <v>937</v>
      </c>
      <c r="D1403" s="90">
        <v>4</v>
      </c>
    </row>
    <row r="1404" spans="1:4" s="74" customFormat="1" ht="12.75" customHeight="1">
      <c r="A1404" s="88" t="s">
        <v>5947</v>
      </c>
      <c r="B1404" s="89" t="s">
        <v>5948</v>
      </c>
      <c r="C1404" s="88" t="s">
        <v>937</v>
      </c>
      <c r="D1404" s="90">
        <v>4</v>
      </c>
    </row>
    <row r="1405" spans="1:4" s="74" customFormat="1" ht="12.75" customHeight="1">
      <c r="A1405" s="88" t="s">
        <v>5949</v>
      </c>
      <c r="B1405" s="89" t="s">
        <v>5950</v>
      </c>
      <c r="C1405" s="88" t="s">
        <v>937</v>
      </c>
      <c r="D1405" s="90">
        <v>4</v>
      </c>
    </row>
    <row r="1406" spans="1:4" s="74" customFormat="1" ht="12.75" customHeight="1">
      <c r="A1406" s="88" t="s">
        <v>5951</v>
      </c>
      <c r="B1406" s="89" t="s">
        <v>5952</v>
      </c>
      <c r="C1406" s="88" t="s">
        <v>937</v>
      </c>
      <c r="D1406" s="90">
        <v>4</v>
      </c>
    </row>
    <row r="1407" spans="1:4" s="74" customFormat="1" ht="12.75" customHeight="1">
      <c r="A1407" s="88" t="s">
        <v>5953</v>
      </c>
      <c r="B1407" s="89" t="s">
        <v>5954</v>
      </c>
      <c r="C1407" s="88" t="s">
        <v>937</v>
      </c>
      <c r="D1407" s="90">
        <v>4</v>
      </c>
    </row>
    <row r="1408" spans="1:4" s="74" customFormat="1" ht="12.75" customHeight="1">
      <c r="A1408" s="88" t="s">
        <v>5955</v>
      </c>
      <c r="B1408" s="89" t="s">
        <v>5956</v>
      </c>
      <c r="C1408" s="88" t="s">
        <v>937</v>
      </c>
      <c r="D1408" s="90">
        <v>4</v>
      </c>
    </row>
    <row r="1409" spans="1:4" s="74" customFormat="1" ht="12.75" customHeight="1">
      <c r="A1409" s="88" t="s">
        <v>5957</v>
      </c>
      <c r="B1409" s="89" t="s">
        <v>5958</v>
      </c>
      <c r="C1409" s="88" t="s">
        <v>937</v>
      </c>
      <c r="D1409" s="90">
        <v>16</v>
      </c>
    </row>
    <row r="1410" spans="1:4" s="74" customFormat="1" ht="12.75" customHeight="1">
      <c r="A1410" s="88" t="s">
        <v>5959</v>
      </c>
      <c r="B1410" s="89" t="s">
        <v>5960</v>
      </c>
      <c r="C1410" s="88" t="s">
        <v>937</v>
      </c>
      <c r="D1410" s="90">
        <v>16</v>
      </c>
    </row>
    <row r="1411" spans="1:4" s="74" customFormat="1" ht="12.75" customHeight="1">
      <c r="A1411" s="88" t="s">
        <v>5961</v>
      </c>
      <c r="B1411" s="89" t="s">
        <v>5962</v>
      </c>
      <c r="C1411" s="88" t="s">
        <v>937</v>
      </c>
      <c r="D1411" s="90">
        <v>34</v>
      </c>
    </row>
    <row r="1412" spans="1:4" s="74" customFormat="1" ht="12.75" customHeight="1">
      <c r="A1412" s="88" t="s">
        <v>5963</v>
      </c>
      <c r="B1412" s="89" t="s">
        <v>5964</v>
      </c>
      <c r="C1412" s="88" t="s">
        <v>937</v>
      </c>
      <c r="D1412" s="90">
        <v>4</v>
      </c>
    </row>
    <row r="1413" spans="1:4" s="74" customFormat="1" ht="12.75" customHeight="1">
      <c r="A1413" s="88" t="s">
        <v>5965</v>
      </c>
      <c r="B1413" s="89" t="s">
        <v>5966</v>
      </c>
      <c r="C1413" s="88" t="s">
        <v>937</v>
      </c>
      <c r="D1413" s="90">
        <v>4</v>
      </c>
    </row>
    <row r="1414" spans="1:4" s="74" customFormat="1" ht="12.75" customHeight="1">
      <c r="A1414" s="88" t="s">
        <v>5967</v>
      </c>
      <c r="B1414" s="89" t="s">
        <v>5968</v>
      </c>
      <c r="C1414" s="88" t="s">
        <v>937</v>
      </c>
      <c r="D1414" s="90">
        <v>2</v>
      </c>
    </row>
    <row r="1415" spans="1:4" s="74" customFormat="1" ht="12.75" customHeight="1">
      <c r="A1415" s="88" t="s">
        <v>5969</v>
      </c>
      <c r="B1415" s="89" t="s">
        <v>5970</v>
      </c>
      <c r="C1415" s="88" t="s">
        <v>937</v>
      </c>
      <c r="D1415" s="90">
        <v>4</v>
      </c>
    </row>
    <row r="1416" spans="1:4" s="74" customFormat="1" ht="12.75" customHeight="1">
      <c r="A1416" s="88" t="s">
        <v>5971</v>
      </c>
      <c r="B1416" s="89" t="s">
        <v>5972</v>
      </c>
      <c r="C1416" s="88" t="s">
        <v>937</v>
      </c>
      <c r="D1416" s="90">
        <v>12</v>
      </c>
    </row>
    <row r="1417" spans="1:4" s="74" customFormat="1" ht="12.75" customHeight="1">
      <c r="A1417" s="88" t="s">
        <v>5973</v>
      </c>
      <c r="B1417" s="89" t="s">
        <v>5974</v>
      </c>
      <c r="C1417" s="88" t="s">
        <v>937</v>
      </c>
      <c r="D1417" s="90">
        <v>106</v>
      </c>
    </row>
    <row r="1418" spans="1:4" s="74" customFormat="1" ht="12.75" customHeight="1">
      <c r="A1418" s="88" t="s">
        <v>5975</v>
      </c>
      <c r="B1418" s="89" t="s">
        <v>5976</v>
      </c>
      <c r="C1418" s="88" t="s">
        <v>937</v>
      </c>
      <c r="D1418" s="90">
        <v>105</v>
      </c>
    </row>
    <row r="1419" spans="1:4" s="74" customFormat="1" ht="12.75" customHeight="1">
      <c r="A1419" s="88" t="s">
        <v>5977</v>
      </c>
      <c r="B1419" s="89" t="s">
        <v>5978</v>
      </c>
      <c r="C1419" s="88" t="s">
        <v>937</v>
      </c>
      <c r="D1419" s="90">
        <v>2</v>
      </c>
    </row>
    <row r="1420" spans="1:4" s="74" customFormat="1" ht="12.75" customHeight="1">
      <c r="A1420" s="88" t="s">
        <v>5979</v>
      </c>
      <c r="B1420" s="89" t="s">
        <v>5980</v>
      </c>
      <c r="C1420" s="88" t="s">
        <v>937</v>
      </c>
      <c r="D1420" s="90">
        <v>2</v>
      </c>
    </row>
    <row r="1421" spans="1:4" s="74" customFormat="1" ht="12.75" customHeight="1">
      <c r="A1421" s="88" t="s">
        <v>5981</v>
      </c>
      <c r="B1421" s="89" t="s">
        <v>5982</v>
      </c>
      <c r="C1421" s="88" t="s">
        <v>937</v>
      </c>
      <c r="D1421" s="90">
        <v>2</v>
      </c>
    </row>
    <row r="1422" spans="1:4" s="74" customFormat="1" ht="12.75" customHeight="1">
      <c r="A1422" s="88" t="s">
        <v>5983</v>
      </c>
      <c r="B1422" s="89" t="s">
        <v>5984</v>
      </c>
      <c r="C1422" s="88" t="s">
        <v>937</v>
      </c>
      <c r="D1422" s="90">
        <v>4</v>
      </c>
    </row>
    <row r="1423" spans="1:4" s="74" customFormat="1" ht="12.75" customHeight="1">
      <c r="A1423" s="88" t="s">
        <v>5985</v>
      </c>
      <c r="B1423" s="89" t="s">
        <v>5986</v>
      </c>
      <c r="C1423" s="88" t="s">
        <v>937</v>
      </c>
      <c r="D1423" s="90">
        <v>400</v>
      </c>
    </row>
    <row r="1424" spans="1:4" s="74" customFormat="1" ht="12.75" customHeight="1">
      <c r="A1424" s="88" t="s">
        <v>5987</v>
      </c>
      <c r="B1424" s="89" t="s">
        <v>5988</v>
      </c>
      <c r="C1424" s="88" t="s">
        <v>937</v>
      </c>
      <c r="D1424" s="90">
        <v>1600</v>
      </c>
    </row>
    <row r="1425" spans="1:4" s="74" customFormat="1" ht="12.75" customHeight="1">
      <c r="A1425" s="88" t="s">
        <v>5989</v>
      </c>
      <c r="B1425" s="89" t="s">
        <v>5990</v>
      </c>
      <c r="C1425" s="88" t="s">
        <v>937</v>
      </c>
      <c r="D1425" s="90">
        <v>1</v>
      </c>
    </row>
    <row r="1426" spans="1:4" s="74" customFormat="1" ht="12.75" customHeight="1">
      <c r="A1426" s="88" t="s">
        <v>5991</v>
      </c>
      <c r="B1426" s="89" t="s">
        <v>5992</v>
      </c>
      <c r="C1426" s="88" t="s">
        <v>937</v>
      </c>
      <c r="D1426" s="90">
        <v>7884</v>
      </c>
    </row>
    <row r="1427" spans="1:4" s="74" customFormat="1" ht="12.75" customHeight="1">
      <c r="A1427" s="88" t="s">
        <v>5993</v>
      </c>
      <c r="B1427" s="89" t="s">
        <v>5994</v>
      </c>
      <c r="C1427" s="88" t="s">
        <v>937</v>
      </c>
      <c r="D1427" s="90">
        <v>29</v>
      </c>
    </row>
    <row r="1428" spans="1:4" s="74" customFormat="1" ht="12.75" customHeight="1">
      <c r="A1428" s="88" t="s">
        <v>5995</v>
      </c>
      <c r="B1428" s="89" t="s">
        <v>5996</v>
      </c>
      <c r="C1428" s="88" t="s">
        <v>937</v>
      </c>
      <c r="D1428" s="90">
        <v>1</v>
      </c>
    </row>
    <row r="1429" spans="1:4" s="74" customFormat="1" ht="12.75" customHeight="1">
      <c r="A1429" s="88" t="s">
        <v>5997</v>
      </c>
      <c r="B1429" s="89" t="s">
        <v>5998</v>
      </c>
      <c r="C1429" s="88" t="s">
        <v>937</v>
      </c>
      <c r="D1429" s="90">
        <v>2320</v>
      </c>
    </row>
    <row r="1430" spans="1:4" s="74" customFormat="1" ht="12.75" customHeight="1">
      <c r="A1430" s="88" t="s">
        <v>5999</v>
      </c>
      <c r="B1430" s="89" t="s">
        <v>6000</v>
      </c>
      <c r="C1430" s="88" t="s">
        <v>937</v>
      </c>
      <c r="D1430" s="90">
        <v>2186</v>
      </c>
    </row>
    <row r="1431" spans="1:4" s="74" customFormat="1" ht="12.75" customHeight="1">
      <c r="A1431" s="88" t="s">
        <v>6001</v>
      </c>
      <c r="B1431" s="89" t="s">
        <v>6002</v>
      </c>
      <c r="C1431" s="88" t="s">
        <v>937</v>
      </c>
      <c r="D1431" s="90">
        <v>1029</v>
      </c>
    </row>
    <row r="1432" spans="1:4" s="74" customFormat="1" ht="12.75" customHeight="1">
      <c r="A1432" s="88" t="s">
        <v>6003</v>
      </c>
      <c r="B1432" s="89" t="s">
        <v>6004</v>
      </c>
      <c r="C1432" s="88" t="s">
        <v>937</v>
      </c>
      <c r="D1432" s="90">
        <v>4</v>
      </c>
    </row>
    <row r="1433" spans="1:4" s="74" customFormat="1" ht="12.75" customHeight="1">
      <c r="A1433" s="88" t="s">
        <v>6005</v>
      </c>
      <c r="B1433" s="89" t="s">
        <v>6006</v>
      </c>
      <c r="C1433" s="88" t="s">
        <v>937</v>
      </c>
      <c r="D1433" s="90">
        <v>8</v>
      </c>
    </row>
    <row r="1434" spans="1:4" s="74" customFormat="1" ht="12.75" customHeight="1">
      <c r="A1434" s="88" t="s">
        <v>6007</v>
      </c>
      <c r="B1434" s="89" t="s">
        <v>6008</v>
      </c>
      <c r="C1434" s="88" t="s">
        <v>937</v>
      </c>
      <c r="D1434" s="90">
        <v>20</v>
      </c>
    </row>
    <row r="1435" spans="1:4" s="74" customFormat="1" ht="12.75" customHeight="1">
      <c r="A1435" s="88" t="s">
        <v>6009</v>
      </c>
      <c r="B1435" s="89" t="s">
        <v>6010</v>
      </c>
      <c r="C1435" s="88" t="s">
        <v>937</v>
      </c>
      <c r="D1435" s="90">
        <v>10</v>
      </c>
    </row>
    <row r="1436" spans="1:4" s="74" customFormat="1" ht="12.75" customHeight="1">
      <c r="A1436" s="88" t="s">
        <v>6011</v>
      </c>
      <c r="B1436" s="89" t="s">
        <v>6012</v>
      </c>
      <c r="C1436" s="88" t="s">
        <v>937</v>
      </c>
      <c r="D1436" s="90">
        <v>10</v>
      </c>
    </row>
    <row r="1437" spans="1:4" s="74" customFormat="1" ht="12.75" customHeight="1">
      <c r="A1437" s="88" t="s">
        <v>6013</v>
      </c>
      <c r="B1437" s="89" t="s">
        <v>6014</v>
      </c>
      <c r="C1437" s="88" t="s">
        <v>937</v>
      </c>
      <c r="D1437" s="90">
        <v>11</v>
      </c>
    </row>
    <row r="1438" spans="1:4" s="74" customFormat="1" ht="12.75" customHeight="1">
      <c r="A1438" s="88" t="s">
        <v>6015</v>
      </c>
      <c r="B1438" s="89" t="s">
        <v>6016</v>
      </c>
      <c r="C1438" s="88" t="s">
        <v>937</v>
      </c>
      <c r="D1438" s="90">
        <v>38</v>
      </c>
    </row>
    <row r="1439" spans="1:4" s="74" customFormat="1" ht="12.75" customHeight="1">
      <c r="A1439" s="88" t="s">
        <v>6017</v>
      </c>
      <c r="B1439" s="89" t="s">
        <v>6018</v>
      </c>
      <c r="C1439" s="88" t="s">
        <v>937</v>
      </c>
      <c r="D1439" s="90">
        <v>1</v>
      </c>
    </row>
    <row r="1440" spans="1:4" s="74" customFormat="1" ht="12.75" customHeight="1">
      <c r="A1440" s="88" t="s">
        <v>6019</v>
      </c>
      <c r="B1440" s="89" t="s">
        <v>6020</v>
      </c>
      <c r="C1440" s="88" t="s">
        <v>1025</v>
      </c>
      <c r="D1440" s="90">
        <v>4.1</v>
      </c>
    </row>
    <row r="1441" spans="1:4" s="74" customFormat="1" ht="12.75">
      <c r="A1441" s="80"/>
      <c r="B1441" s="81" t="s">
        <v>6021</v>
      </c>
      <c r="C1441" s="82"/>
      <c r="D1441" s="83">
        <v>1480.326</v>
      </c>
    </row>
    <row r="1442" spans="1:4" s="74" customFormat="1" ht="12.75" customHeight="1">
      <c r="A1442" s="88" t="s">
        <v>6022</v>
      </c>
      <c r="B1442" s="89" t="s">
        <v>6023</v>
      </c>
      <c r="C1442" s="88" t="s">
        <v>6024</v>
      </c>
      <c r="D1442" s="90">
        <v>1200.326</v>
      </c>
    </row>
    <row r="1443" spans="1:4" s="74" customFormat="1" ht="12.75" customHeight="1">
      <c r="A1443" s="88" t="s">
        <v>6025</v>
      </c>
      <c r="B1443" s="89" t="s">
        <v>6026</v>
      </c>
      <c r="C1443" s="88" t="s">
        <v>6024</v>
      </c>
      <c r="D1443" s="90">
        <v>280</v>
      </c>
    </row>
    <row r="1444" spans="1:4" s="74" customFormat="1" ht="12.75">
      <c r="A1444" s="80"/>
      <c r="B1444" s="81" t="s">
        <v>2035</v>
      </c>
      <c r="C1444" s="82"/>
      <c r="D1444" s="83">
        <v>3113</v>
      </c>
    </row>
    <row r="1445" spans="1:4" s="74" customFormat="1" ht="12.75">
      <c r="A1445" s="84"/>
      <c r="B1445" s="85" t="s">
        <v>6027</v>
      </c>
      <c r="C1445" s="86"/>
      <c r="D1445" s="87">
        <v>30</v>
      </c>
    </row>
    <row r="1446" spans="1:4" s="74" customFormat="1" ht="12.75" customHeight="1">
      <c r="A1446" s="88" t="s">
        <v>6028</v>
      </c>
      <c r="B1446" s="89" t="s">
        <v>6029</v>
      </c>
      <c r="C1446" s="88" t="s">
        <v>937</v>
      </c>
      <c r="D1446" s="90">
        <v>3</v>
      </c>
    </row>
    <row r="1447" spans="1:4" s="74" customFormat="1" ht="12.75" customHeight="1">
      <c r="A1447" s="88" t="s">
        <v>6030</v>
      </c>
      <c r="B1447" s="89" t="s">
        <v>6031</v>
      </c>
      <c r="C1447" s="88" t="s">
        <v>937</v>
      </c>
      <c r="D1447" s="90">
        <v>13</v>
      </c>
    </row>
    <row r="1448" spans="1:4" s="74" customFormat="1" ht="12.75" customHeight="1">
      <c r="A1448" s="88" t="s">
        <v>6032</v>
      </c>
      <c r="B1448" s="89" t="s">
        <v>6033</v>
      </c>
      <c r="C1448" s="88" t="s">
        <v>937</v>
      </c>
      <c r="D1448" s="90">
        <v>10</v>
      </c>
    </row>
    <row r="1449" spans="1:4" s="74" customFormat="1" ht="12.75" customHeight="1">
      <c r="A1449" s="88" t="s">
        <v>6034</v>
      </c>
      <c r="B1449" s="89" t="s">
        <v>6035</v>
      </c>
      <c r="C1449" s="88" t="s">
        <v>937</v>
      </c>
      <c r="D1449" s="90">
        <v>2</v>
      </c>
    </row>
    <row r="1450" spans="1:4" s="74" customFormat="1" ht="12.75" customHeight="1">
      <c r="A1450" s="88" t="s">
        <v>2039</v>
      </c>
      <c r="B1450" s="89" t="s">
        <v>2040</v>
      </c>
      <c r="C1450" s="88" t="s">
        <v>937</v>
      </c>
      <c r="D1450" s="90">
        <v>2</v>
      </c>
    </row>
    <row r="1451" spans="1:4" s="74" customFormat="1" ht="12.75">
      <c r="A1451" s="84"/>
      <c r="B1451" s="85" t="s">
        <v>4170</v>
      </c>
      <c r="C1451" s="86"/>
      <c r="D1451" s="87">
        <v>3083</v>
      </c>
    </row>
    <row r="1452" spans="1:4" s="74" customFormat="1" ht="12.75" customHeight="1">
      <c r="A1452" s="88" t="s">
        <v>6036</v>
      </c>
      <c r="B1452" s="89" t="s">
        <v>6037</v>
      </c>
      <c r="C1452" s="88" t="s">
        <v>937</v>
      </c>
      <c r="D1452" s="90">
        <v>1173</v>
      </c>
    </row>
    <row r="1453" spans="1:4" s="74" customFormat="1" ht="12.75" customHeight="1">
      <c r="A1453" s="88" t="s">
        <v>6038</v>
      </c>
      <c r="B1453" s="89" t="s">
        <v>6039</v>
      </c>
      <c r="C1453" s="88" t="s">
        <v>937</v>
      </c>
      <c r="D1453" s="90">
        <v>312</v>
      </c>
    </row>
    <row r="1454" spans="1:4" s="74" customFormat="1" ht="12.75" customHeight="1">
      <c r="A1454" s="88" t="s">
        <v>6040</v>
      </c>
      <c r="B1454" s="89" t="s">
        <v>6041</v>
      </c>
      <c r="C1454" s="88" t="s">
        <v>937</v>
      </c>
      <c r="D1454" s="90">
        <v>185</v>
      </c>
    </row>
    <row r="1455" spans="1:4" s="74" customFormat="1" ht="12.75" customHeight="1">
      <c r="A1455" s="88" t="s">
        <v>2047</v>
      </c>
      <c r="B1455" s="89" t="s">
        <v>2048</v>
      </c>
      <c r="C1455" s="88" t="s">
        <v>937</v>
      </c>
      <c r="D1455" s="90">
        <v>24</v>
      </c>
    </row>
    <row r="1456" spans="1:4" s="74" customFormat="1" ht="12.75" customHeight="1">
      <c r="A1456" s="88" t="s">
        <v>6042</v>
      </c>
      <c r="B1456" s="89" t="s">
        <v>6043</v>
      </c>
      <c r="C1456" s="88" t="s">
        <v>937</v>
      </c>
      <c r="D1456" s="90">
        <v>26</v>
      </c>
    </row>
    <row r="1457" spans="1:4" s="74" customFormat="1" ht="12.75" customHeight="1">
      <c r="A1457" s="88" t="s">
        <v>6044</v>
      </c>
      <c r="B1457" s="89" t="s">
        <v>6045</v>
      </c>
      <c r="C1457" s="88" t="s">
        <v>937</v>
      </c>
      <c r="D1457" s="90">
        <v>10</v>
      </c>
    </row>
    <row r="1458" spans="1:4" s="74" customFormat="1" ht="12.75" customHeight="1">
      <c r="A1458" s="88" t="s">
        <v>6046</v>
      </c>
      <c r="B1458" s="89" t="s">
        <v>6047</v>
      </c>
      <c r="C1458" s="88" t="s">
        <v>937</v>
      </c>
      <c r="D1458" s="90">
        <v>8</v>
      </c>
    </row>
    <row r="1459" spans="1:4" s="74" customFormat="1" ht="12.75" customHeight="1">
      <c r="A1459" s="88" t="s">
        <v>6048</v>
      </c>
      <c r="B1459" s="89" t="s">
        <v>6049</v>
      </c>
      <c r="C1459" s="88" t="s">
        <v>937</v>
      </c>
      <c r="D1459" s="90">
        <v>338</v>
      </c>
    </row>
    <row r="1460" spans="1:4" s="74" customFormat="1" ht="12.75" customHeight="1">
      <c r="A1460" s="88" t="s">
        <v>6050</v>
      </c>
      <c r="B1460" s="89" t="s">
        <v>6051</v>
      </c>
      <c r="C1460" s="88" t="s">
        <v>937</v>
      </c>
      <c r="D1460" s="90">
        <v>15</v>
      </c>
    </row>
    <row r="1461" spans="1:4" s="74" customFormat="1" ht="12.75" customHeight="1">
      <c r="A1461" s="88" t="s">
        <v>6052</v>
      </c>
      <c r="B1461" s="89" t="s">
        <v>6053</v>
      </c>
      <c r="C1461" s="88" t="s">
        <v>937</v>
      </c>
      <c r="D1461" s="90">
        <v>681</v>
      </c>
    </row>
    <row r="1462" spans="1:4" s="74" customFormat="1" ht="12.75" customHeight="1">
      <c r="A1462" s="88" t="s">
        <v>6054</v>
      </c>
      <c r="B1462" s="89" t="s">
        <v>6055</v>
      </c>
      <c r="C1462" s="88" t="s">
        <v>937</v>
      </c>
      <c r="D1462" s="90">
        <v>1</v>
      </c>
    </row>
    <row r="1463" spans="1:4" s="74" customFormat="1" ht="12.75" customHeight="1">
      <c r="A1463" s="88" t="s">
        <v>6056</v>
      </c>
      <c r="B1463" s="89" t="s">
        <v>6057</v>
      </c>
      <c r="C1463" s="88" t="s">
        <v>937</v>
      </c>
      <c r="D1463" s="90">
        <v>3</v>
      </c>
    </row>
    <row r="1464" spans="1:4" s="74" customFormat="1" ht="12.75" customHeight="1">
      <c r="A1464" s="88" t="s">
        <v>6058</v>
      </c>
      <c r="B1464" s="89" t="s">
        <v>6059</v>
      </c>
      <c r="C1464" s="88" t="s">
        <v>937</v>
      </c>
      <c r="D1464" s="90">
        <v>13</v>
      </c>
    </row>
    <row r="1465" spans="1:4" s="74" customFormat="1" ht="12.75" customHeight="1">
      <c r="A1465" s="88" t="s">
        <v>6060</v>
      </c>
      <c r="B1465" s="89" t="s">
        <v>6061</v>
      </c>
      <c r="C1465" s="88" t="s">
        <v>937</v>
      </c>
      <c r="D1465" s="90">
        <v>43</v>
      </c>
    </row>
    <row r="1466" spans="1:4" s="74" customFormat="1" ht="12.75" customHeight="1">
      <c r="A1466" s="88" t="s">
        <v>6062</v>
      </c>
      <c r="B1466" s="89" t="s">
        <v>6063</v>
      </c>
      <c r="C1466" s="88" t="s">
        <v>937</v>
      </c>
      <c r="D1466" s="90">
        <v>1</v>
      </c>
    </row>
    <row r="1467" spans="1:4" s="74" customFormat="1" ht="12.75" customHeight="1">
      <c r="A1467" s="88" t="s">
        <v>6064</v>
      </c>
      <c r="B1467" s="89" t="s">
        <v>6065</v>
      </c>
      <c r="C1467" s="88" t="s">
        <v>937</v>
      </c>
      <c r="D1467" s="90">
        <v>3</v>
      </c>
    </row>
    <row r="1468" spans="1:4" s="74" customFormat="1" ht="12.75" customHeight="1">
      <c r="A1468" s="88" t="s">
        <v>2044</v>
      </c>
      <c r="B1468" s="89" t="s">
        <v>2045</v>
      </c>
      <c r="C1468" s="88" t="s">
        <v>937</v>
      </c>
      <c r="D1468" s="90">
        <v>22</v>
      </c>
    </row>
    <row r="1469" spans="1:4" s="74" customFormat="1" ht="12.75" customHeight="1">
      <c r="A1469" s="88" t="s">
        <v>6066</v>
      </c>
      <c r="B1469" s="89" t="s">
        <v>6067</v>
      </c>
      <c r="C1469" s="88" t="s">
        <v>937</v>
      </c>
      <c r="D1469" s="90">
        <v>1</v>
      </c>
    </row>
    <row r="1470" spans="1:4" s="74" customFormat="1" ht="12.75" customHeight="1">
      <c r="A1470" s="88" t="s">
        <v>6068</v>
      </c>
      <c r="B1470" s="89" t="s">
        <v>6069</v>
      </c>
      <c r="C1470" s="88" t="s">
        <v>937</v>
      </c>
      <c r="D1470" s="90">
        <v>1</v>
      </c>
    </row>
    <row r="1471" spans="1:4" s="74" customFormat="1" ht="12.75" customHeight="1">
      <c r="A1471" s="88" t="s">
        <v>6070</v>
      </c>
      <c r="B1471" s="89" t="s">
        <v>6071</v>
      </c>
      <c r="C1471" s="88" t="s">
        <v>937</v>
      </c>
      <c r="D1471" s="90">
        <v>0</v>
      </c>
    </row>
    <row r="1472" spans="1:4" s="74" customFormat="1" ht="12.75" customHeight="1">
      <c r="A1472" s="88" t="s">
        <v>6072</v>
      </c>
      <c r="B1472" s="89" t="s">
        <v>6073</v>
      </c>
      <c r="C1472" s="88" t="s">
        <v>937</v>
      </c>
      <c r="D1472" s="90">
        <v>158</v>
      </c>
    </row>
    <row r="1473" spans="1:4" s="74" customFormat="1" ht="12.75" customHeight="1">
      <c r="A1473" s="88" t="s">
        <v>6074</v>
      </c>
      <c r="B1473" s="89" t="s">
        <v>6075</v>
      </c>
      <c r="C1473" s="88" t="s">
        <v>937</v>
      </c>
      <c r="D1473" s="90">
        <v>36</v>
      </c>
    </row>
    <row r="1474" spans="1:4" s="74" customFormat="1" ht="12.75" customHeight="1">
      <c r="A1474" s="88" t="s">
        <v>6076</v>
      </c>
      <c r="B1474" s="89" t="s">
        <v>6077</v>
      </c>
      <c r="C1474" s="88" t="s">
        <v>937</v>
      </c>
      <c r="D1474" s="90">
        <v>7</v>
      </c>
    </row>
    <row r="1475" spans="1:4" s="74" customFormat="1" ht="12.75" customHeight="1">
      <c r="A1475" s="88" t="s">
        <v>6078</v>
      </c>
      <c r="B1475" s="89" t="s">
        <v>6079</v>
      </c>
      <c r="C1475" s="88" t="s">
        <v>937</v>
      </c>
      <c r="D1475" s="90">
        <v>1</v>
      </c>
    </row>
    <row r="1476" spans="1:4" s="74" customFormat="1" ht="12.75" customHeight="1">
      <c r="A1476" s="88" t="s">
        <v>6080</v>
      </c>
      <c r="B1476" s="89" t="s">
        <v>6081</v>
      </c>
      <c r="C1476" s="88" t="s">
        <v>937</v>
      </c>
      <c r="D1476" s="90">
        <v>10</v>
      </c>
    </row>
    <row r="1477" spans="1:4" s="74" customFormat="1" ht="12.75" customHeight="1">
      <c r="A1477" s="88" t="s">
        <v>6082</v>
      </c>
      <c r="B1477" s="89" t="s">
        <v>6083</v>
      </c>
      <c r="C1477" s="88" t="s">
        <v>937</v>
      </c>
      <c r="D1477" s="90">
        <v>11</v>
      </c>
    </row>
    <row r="1478" spans="1:4" s="74" customFormat="1" ht="12.75">
      <c r="A1478" s="80"/>
      <c r="B1478" s="81" t="s">
        <v>2054</v>
      </c>
      <c r="C1478" s="82"/>
      <c r="D1478" s="83">
        <v>4432.06</v>
      </c>
    </row>
    <row r="1479" spans="1:4" s="74" customFormat="1" ht="12.75">
      <c r="A1479" s="84"/>
      <c r="B1479" s="85" t="s">
        <v>6027</v>
      </c>
      <c r="C1479" s="86"/>
      <c r="D1479" s="87">
        <v>1816.81</v>
      </c>
    </row>
    <row r="1480" spans="1:4" s="74" customFormat="1" ht="12.75" customHeight="1">
      <c r="A1480" s="88" t="s">
        <v>6084</v>
      </c>
      <c r="B1480" s="89" t="s">
        <v>6085</v>
      </c>
      <c r="C1480" s="88" t="s">
        <v>937</v>
      </c>
      <c r="D1480" s="90">
        <v>2</v>
      </c>
    </row>
    <row r="1481" spans="1:4" s="74" customFormat="1" ht="12.75" customHeight="1">
      <c r="A1481" s="88" t="s">
        <v>6086</v>
      </c>
      <c r="B1481" s="89" t="s">
        <v>6087</v>
      </c>
      <c r="C1481" s="88" t="s">
        <v>937</v>
      </c>
      <c r="D1481" s="90">
        <v>100</v>
      </c>
    </row>
    <row r="1482" spans="1:4" s="74" customFormat="1" ht="12.75" customHeight="1">
      <c r="A1482" s="88" t="s">
        <v>6088</v>
      </c>
      <c r="B1482" s="89" t="s">
        <v>6089</v>
      </c>
      <c r="C1482" s="88" t="s">
        <v>937</v>
      </c>
      <c r="D1482" s="90">
        <v>1</v>
      </c>
    </row>
    <row r="1483" spans="1:4" s="74" customFormat="1" ht="12.75" customHeight="1">
      <c r="A1483" s="88" t="s">
        <v>6090</v>
      </c>
      <c r="B1483" s="89" t="s">
        <v>6091</v>
      </c>
      <c r="C1483" s="88" t="s">
        <v>937</v>
      </c>
      <c r="D1483" s="90">
        <v>3</v>
      </c>
    </row>
    <row r="1484" spans="1:4" s="74" customFormat="1" ht="12.75" customHeight="1">
      <c r="A1484" s="88" t="s">
        <v>6092</v>
      </c>
      <c r="B1484" s="89" t="s">
        <v>6093</v>
      </c>
      <c r="C1484" s="88" t="s">
        <v>937</v>
      </c>
      <c r="D1484" s="90">
        <v>52</v>
      </c>
    </row>
    <row r="1485" spans="1:4" s="74" customFormat="1" ht="12.75" customHeight="1">
      <c r="A1485" s="88" t="s">
        <v>6094</v>
      </c>
      <c r="B1485" s="89" t="s">
        <v>2091</v>
      </c>
      <c r="C1485" s="88" t="s">
        <v>937</v>
      </c>
      <c r="D1485" s="90">
        <v>143</v>
      </c>
    </row>
    <row r="1486" spans="1:4" s="74" customFormat="1" ht="12.75" customHeight="1">
      <c r="A1486" s="88" t="s">
        <v>6095</v>
      </c>
      <c r="B1486" s="89" t="s">
        <v>913</v>
      </c>
      <c r="C1486" s="88" t="s">
        <v>937</v>
      </c>
      <c r="D1486" s="90">
        <v>52</v>
      </c>
    </row>
    <row r="1487" spans="1:4" s="74" customFormat="1" ht="12.75" customHeight="1">
      <c r="A1487" s="88" t="s">
        <v>6096</v>
      </c>
      <c r="B1487" s="89" t="s">
        <v>6097</v>
      </c>
      <c r="C1487" s="88" t="s">
        <v>937</v>
      </c>
      <c r="D1487" s="90">
        <v>1</v>
      </c>
    </row>
    <row r="1488" spans="1:4" s="74" customFormat="1" ht="12.75" customHeight="1">
      <c r="A1488" s="88" t="s">
        <v>6098</v>
      </c>
      <c r="B1488" s="89" t="s">
        <v>6099</v>
      </c>
      <c r="C1488" s="88" t="s">
        <v>937</v>
      </c>
      <c r="D1488" s="90">
        <v>3</v>
      </c>
    </row>
    <row r="1489" spans="1:4" s="74" customFormat="1" ht="12.75" customHeight="1">
      <c r="A1489" s="88" t="s">
        <v>6100</v>
      </c>
      <c r="B1489" s="89" t="s">
        <v>6101</v>
      </c>
      <c r="C1489" s="88" t="s">
        <v>937</v>
      </c>
      <c r="D1489" s="90">
        <v>4</v>
      </c>
    </row>
    <row r="1490" spans="1:4" s="74" customFormat="1" ht="12.75" customHeight="1">
      <c r="A1490" s="88" t="s">
        <v>6102</v>
      </c>
      <c r="B1490" s="89" t="s">
        <v>6103</v>
      </c>
      <c r="C1490" s="88" t="s">
        <v>937</v>
      </c>
      <c r="D1490" s="90">
        <v>1</v>
      </c>
    </row>
    <row r="1491" spans="1:4" s="74" customFormat="1" ht="12.75" customHeight="1">
      <c r="A1491" s="88" t="s">
        <v>6104</v>
      </c>
      <c r="B1491" s="89" t="s">
        <v>6105</v>
      </c>
      <c r="C1491" s="88" t="s">
        <v>937</v>
      </c>
      <c r="D1491" s="90">
        <v>5</v>
      </c>
    </row>
    <row r="1492" spans="1:4" s="74" customFormat="1" ht="12.75" customHeight="1">
      <c r="A1492" s="88" t="s">
        <v>6106</v>
      </c>
      <c r="B1492" s="89" t="s">
        <v>6107</v>
      </c>
      <c r="C1492" s="88" t="s">
        <v>937</v>
      </c>
      <c r="D1492" s="90">
        <v>6</v>
      </c>
    </row>
    <row r="1493" spans="1:4" s="74" customFormat="1" ht="12.75" customHeight="1">
      <c r="A1493" s="88" t="s">
        <v>6108</v>
      </c>
      <c r="B1493" s="89" t="s">
        <v>6109</v>
      </c>
      <c r="C1493" s="88" t="s">
        <v>937</v>
      </c>
      <c r="D1493" s="90">
        <v>8</v>
      </c>
    </row>
    <row r="1494" spans="1:4" s="74" customFormat="1" ht="12.75" customHeight="1">
      <c r="A1494" s="88" t="s">
        <v>6110</v>
      </c>
      <c r="B1494" s="89" t="s">
        <v>6111</v>
      </c>
      <c r="C1494" s="88" t="s">
        <v>937</v>
      </c>
      <c r="D1494" s="90">
        <v>6</v>
      </c>
    </row>
    <row r="1495" spans="1:4" s="74" customFormat="1" ht="12.75" customHeight="1">
      <c r="A1495" s="88" t="s">
        <v>6112</v>
      </c>
      <c r="B1495" s="89" t="s">
        <v>6113</v>
      </c>
      <c r="C1495" s="88" t="s">
        <v>937</v>
      </c>
      <c r="D1495" s="90">
        <v>1</v>
      </c>
    </row>
    <row r="1496" spans="1:4" s="74" customFormat="1" ht="12.75" customHeight="1">
      <c r="A1496" s="88" t="s">
        <v>6114</v>
      </c>
      <c r="B1496" s="89" t="s">
        <v>6115</v>
      </c>
      <c r="C1496" s="88" t="s">
        <v>937</v>
      </c>
      <c r="D1496" s="90">
        <v>48</v>
      </c>
    </row>
    <row r="1497" spans="1:4" s="74" customFormat="1" ht="12.75" customHeight="1">
      <c r="A1497" s="88" t="s">
        <v>6116</v>
      </c>
      <c r="B1497" s="89" t="s">
        <v>6117</v>
      </c>
      <c r="C1497" s="88" t="s">
        <v>937</v>
      </c>
      <c r="D1497" s="90">
        <v>238</v>
      </c>
    </row>
    <row r="1498" spans="1:4" s="74" customFormat="1" ht="12.75" customHeight="1">
      <c r="A1498" s="88" t="s">
        <v>6118</v>
      </c>
      <c r="B1498" s="89" t="s">
        <v>6119</v>
      </c>
      <c r="C1498" s="88" t="s">
        <v>937</v>
      </c>
      <c r="D1498" s="90">
        <v>6</v>
      </c>
    </row>
    <row r="1499" spans="1:4" s="74" customFormat="1" ht="12.75" customHeight="1">
      <c r="A1499" s="88" t="s">
        <v>6120</v>
      </c>
      <c r="B1499" s="89" t="s">
        <v>6121</v>
      </c>
      <c r="C1499" s="88" t="s">
        <v>937</v>
      </c>
      <c r="D1499" s="90">
        <v>1</v>
      </c>
    </row>
    <row r="1500" spans="1:4" s="74" customFormat="1" ht="12.75" customHeight="1">
      <c r="A1500" s="88" t="s">
        <v>6122</v>
      </c>
      <c r="B1500" s="89" t="s">
        <v>6123</v>
      </c>
      <c r="C1500" s="88" t="s">
        <v>937</v>
      </c>
      <c r="D1500" s="90">
        <v>4</v>
      </c>
    </row>
    <row r="1501" spans="1:4" s="74" customFormat="1" ht="12.75" customHeight="1">
      <c r="A1501" s="88" t="s">
        <v>6124</v>
      </c>
      <c r="B1501" s="89" t="s">
        <v>6125</v>
      </c>
      <c r="C1501" s="88" t="s">
        <v>937</v>
      </c>
      <c r="D1501" s="90">
        <v>4</v>
      </c>
    </row>
    <row r="1502" spans="1:4" s="74" customFormat="1" ht="12.75" customHeight="1">
      <c r="A1502" s="88" t="s">
        <v>6126</v>
      </c>
      <c r="B1502" s="89" t="s">
        <v>6127</v>
      </c>
      <c r="C1502" s="88" t="s">
        <v>937</v>
      </c>
      <c r="D1502" s="90">
        <v>5</v>
      </c>
    </row>
    <row r="1503" spans="1:4" s="74" customFormat="1" ht="12.75" customHeight="1">
      <c r="A1503" s="88" t="s">
        <v>6128</v>
      </c>
      <c r="B1503" s="89" t="s">
        <v>6129</v>
      </c>
      <c r="C1503" s="88" t="s">
        <v>937</v>
      </c>
      <c r="D1503" s="90">
        <v>10</v>
      </c>
    </row>
    <row r="1504" spans="1:4" s="74" customFormat="1" ht="12.75" customHeight="1">
      <c r="A1504" s="88" t="s">
        <v>6130</v>
      </c>
      <c r="B1504" s="89" t="s">
        <v>6131</v>
      </c>
      <c r="C1504" s="88" t="s">
        <v>937</v>
      </c>
      <c r="D1504" s="90">
        <v>140</v>
      </c>
    </row>
    <row r="1505" spans="1:4" s="74" customFormat="1" ht="12.75" customHeight="1">
      <c r="A1505" s="88" t="s">
        <v>6132</v>
      </c>
      <c r="B1505" s="89" t="s">
        <v>6133</v>
      </c>
      <c r="C1505" s="88" t="s">
        <v>937</v>
      </c>
      <c r="D1505" s="90">
        <v>1</v>
      </c>
    </row>
    <row r="1506" spans="1:4" s="74" customFormat="1" ht="12.75" customHeight="1">
      <c r="A1506" s="88" t="s">
        <v>6134</v>
      </c>
      <c r="B1506" s="89" t="s">
        <v>6135</v>
      </c>
      <c r="C1506" s="88" t="s">
        <v>937</v>
      </c>
      <c r="D1506" s="90">
        <v>38</v>
      </c>
    </row>
    <row r="1507" spans="1:4" s="74" customFormat="1" ht="12.75" customHeight="1">
      <c r="A1507" s="88" t="s">
        <v>6136</v>
      </c>
      <c r="B1507" s="89" t="s">
        <v>6137</v>
      </c>
      <c r="C1507" s="88" t="s">
        <v>937</v>
      </c>
      <c r="D1507" s="90">
        <v>10</v>
      </c>
    </row>
    <row r="1508" spans="1:4" s="74" customFormat="1" ht="12.75" customHeight="1">
      <c r="A1508" s="88" t="s">
        <v>6138</v>
      </c>
      <c r="B1508" s="89" t="s">
        <v>6139</v>
      </c>
      <c r="C1508" s="88" t="s">
        <v>934</v>
      </c>
      <c r="D1508" s="90">
        <v>173.81</v>
      </c>
    </row>
    <row r="1509" spans="1:4" s="74" customFormat="1" ht="12.75" customHeight="1">
      <c r="A1509" s="88" t="s">
        <v>6140</v>
      </c>
      <c r="B1509" s="89" t="s">
        <v>6141</v>
      </c>
      <c r="C1509" s="88" t="s">
        <v>934</v>
      </c>
      <c r="D1509" s="90">
        <v>600</v>
      </c>
    </row>
    <row r="1510" spans="1:4" s="74" customFormat="1" ht="12.75" customHeight="1">
      <c r="A1510" s="88" t="s">
        <v>6142</v>
      </c>
      <c r="B1510" s="89" t="s">
        <v>6143</v>
      </c>
      <c r="C1510" s="88" t="s">
        <v>937</v>
      </c>
      <c r="D1510" s="90">
        <v>18</v>
      </c>
    </row>
    <row r="1511" spans="1:4" s="74" customFormat="1" ht="12.75" customHeight="1">
      <c r="A1511" s="88" t="s">
        <v>6144</v>
      </c>
      <c r="B1511" s="89" t="s">
        <v>6145</v>
      </c>
      <c r="C1511" s="88" t="s">
        <v>937</v>
      </c>
      <c r="D1511" s="90">
        <v>20</v>
      </c>
    </row>
    <row r="1512" spans="1:4" s="74" customFormat="1" ht="12.75" customHeight="1">
      <c r="A1512" s="88" t="s">
        <v>2456</v>
      </c>
      <c r="B1512" s="89" t="s">
        <v>2457</v>
      </c>
      <c r="C1512" s="88" t="s">
        <v>937</v>
      </c>
      <c r="D1512" s="90">
        <v>5</v>
      </c>
    </row>
    <row r="1513" spans="1:4" s="74" customFormat="1" ht="12.75" customHeight="1">
      <c r="A1513" s="88" t="s">
        <v>6146</v>
      </c>
      <c r="B1513" s="89" t="s">
        <v>6147</v>
      </c>
      <c r="C1513" s="88" t="s">
        <v>937</v>
      </c>
      <c r="D1513" s="90">
        <v>1</v>
      </c>
    </row>
    <row r="1514" spans="1:4" s="74" customFormat="1" ht="12.75" customHeight="1">
      <c r="A1514" s="88" t="s">
        <v>6148</v>
      </c>
      <c r="B1514" s="89" t="s">
        <v>6149</v>
      </c>
      <c r="C1514" s="88" t="s">
        <v>937</v>
      </c>
      <c r="D1514" s="90">
        <v>5</v>
      </c>
    </row>
    <row r="1515" spans="1:4" s="74" customFormat="1" ht="12.75" customHeight="1">
      <c r="A1515" s="88" t="s">
        <v>6150</v>
      </c>
      <c r="B1515" s="89" t="s">
        <v>6151</v>
      </c>
      <c r="C1515" s="88" t="s">
        <v>937</v>
      </c>
      <c r="D1515" s="90">
        <v>2</v>
      </c>
    </row>
    <row r="1516" spans="1:4" s="74" customFormat="1" ht="12.75" customHeight="1">
      <c r="A1516" s="88" t="s">
        <v>6152</v>
      </c>
      <c r="B1516" s="89" t="s">
        <v>6153</v>
      </c>
      <c r="C1516" s="88" t="s">
        <v>937</v>
      </c>
      <c r="D1516" s="90">
        <v>3</v>
      </c>
    </row>
    <row r="1517" spans="1:4" s="74" customFormat="1" ht="12.75" customHeight="1">
      <c r="A1517" s="88" t="s">
        <v>6154</v>
      </c>
      <c r="B1517" s="89" t="s">
        <v>6155</v>
      </c>
      <c r="C1517" s="88" t="s">
        <v>937</v>
      </c>
      <c r="D1517" s="90">
        <v>1</v>
      </c>
    </row>
    <row r="1518" spans="1:4" s="74" customFormat="1" ht="12.75" customHeight="1">
      <c r="A1518" s="88" t="s">
        <v>6156</v>
      </c>
      <c r="B1518" s="89" t="s">
        <v>6157</v>
      </c>
      <c r="C1518" s="88" t="s">
        <v>937</v>
      </c>
      <c r="D1518" s="90">
        <v>1</v>
      </c>
    </row>
    <row r="1519" spans="1:4" s="74" customFormat="1" ht="12.75" customHeight="1">
      <c r="A1519" s="88" t="s">
        <v>6158</v>
      </c>
      <c r="B1519" s="89" t="s">
        <v>6159</v>
      </c>
      <c r="C1519" s="88" t="s">
        <v>937</v>
      </c>
      <c r="D1519" s="90">
        <v>66</v>
      </c>
    </row>
    <row r="1520" spans="1:4" s="74" customFormat="1" ht="12.75" customHeight="1">
      <c r="A1520" s="88" t="s">
        <v>6160</v>
      </c>
      <c r="B1520" s="89" t="s">
        <v>6161</v>
      </c>
      <c r="C1520" s="88" t="s">
        <v>937</v>
      </c>
      <c r="D1520" s="90">
        <v>28</v>
      </c>
    </row>
    <row r="1521" spans="1:4" s="74" customFormat="1" ht="12.75">
      <c r="A1521" s="84"/>
      <c r="B1521" s="85" t="s">
        <v>3469</v>
      </c>
      <c r="C1521" s="86"/>
      <c r="D1521" s="87">
        <v>2615.25</v>
      </c>
    </row>
    <row r="1522" spans="1:4" s="74" customFormat="1" ht="12.75" customHeight="1">
      <c r="A1522" s="88" t="s">
        <v>6162</v>
      </c>
      <c r="B1522" s="89" t="s">
        <v>6163</v>
      </c>
      <c r="C1522" s="88" t="s">
        <v>937</v>
      </c>
      <c r="D1522" s="90">
        <v>10</v>
      </c>
    </row>
    <row r="1523" spans="1:4" s="74" customFormat="1" ht="12.75" customHeight="1">
      <c r="A1523" s="88" t="s">
        <v>6164</v>
      </c>
      <c r="B1523" s="89" t="s">
        <v>6165</v>
      </c>
      <c r="C1523" s="88" t="s">
        <v>937</v>
      </c>
      <c r="D1523" s="90">
        <v>10</v>
      </c>
    </row>
    <row r="1524" spans="1:4" s="74" customFormat="1" ht="12.75" customHeight="1">
      <c r="A1524" s="88" t="s">
        <v>6166</v>
      </c>
      <c r="B1524" s="89" t="s">
        <v>6167</v>
      </c>
      <c r="C1524" s="88" t="s">
        <v>937</v>
      </c>
      <c r="D1524" s="90">
        <v>3</v>
      </c>
    </row>
    <row r="1525" spans="1:4" s="74" customFormat="1" ht="12.75" customHeight="1">
      <c r="A1525" s="88" t="s">
        <v>6168</v>
      </c>
      <c r="B1525" s="89" t="s">
        <v>6169</v>
      </c>
      <c r="C1525" s="88" t="s">
        <v>937</v>
      </c>
      <c r="D1525" s="90">
        <v>1</v>
      </c>
    </row>
    <row r="1526" spans="1:4" s="74" customFormat="1" ht="12.75" customHeight="1">
      <c r="A1526" s="88" t="s">
        <v>6170</v>
      </c>
      <c r="B1526" s="89" t="s">
        <v>6171</v>
      </c>
      <c r="C1526" s="88" t="s">
        <v>937</v>
      </c>
      <c r="D1526" s="90">
        <v>1</v>
      </c>
    </row>
    <row r="1527" spans="1:4" s="74" customFormat="1" ht="12.75" customHeight="1">
      <c r="A1527" s="88" t="s">
        <v>6172</v>
      </c>
      <c r="B1527" s="89" t="s">
        <v>6173</v>
      </c>
      <c r="C1527" s="88" t="s">
        <v>937</v>
      </c>
      <c r="D1527" s="90">
        <v>22</v>
      </c>
    </row>
    <row r="1528" spans="1:4" s="74" customFormat="1" ht="12.75" customHeight="1">
      <c r="A1528" s="88" t="s">
        <v>6174</v>
      </c>
      <c r="B1528" s="89" t="s">
        <v>6175</v>
      </c>
      <c r="C1528" s="88" t="s">
        <v>937</v>
      </c>
      <c r="D1528" s="90">
        <v>10</v>
      </c>
    </row>
    <row r="1529" spans="1:4" s="74" customFormat="1" ht="12.75" customHeight="1">
      <c r="A1529" s="88" t="s">
        <v>6176</v>
      </c>
      <c r="B1529" s="89" t="s">
        <v>6177</v>
      </c>
      <c r="C1529" s="88" t="s">
        <v>937</v>
      </c>
      <c r="D1529" s="90">
        <v>8</v>
      </c>
    </row>
    <row r="1530" spans="1:4" s="74" customFormat="1" ht="12.75" customHeight="1">
      <c r="A1530" s="88" t="s">
        <v>6178</v>
      </c>
      <c r="B1530" s="89" t="s">
        <v>6179</v>
      </c>
      <c r="C1530" s="88" t="s">
        <v>937</v>
      </c>
      <c r="D1530" s="90">
        <v>17</v>
      </c>
    </row>
    <row r="1531" spans="1:4" s="74" customFormat="1" ht="12.75" customHeight="1">
      <c r="A1531" s="88" t="s">
        <v>6180</v>
      </c>
      <c r="B1531" s="89" t="s">
        <v>6181</v>
      </c>
      <c r="C1531" s="88" t="s">
        <v>937</v>
      </c>
      <c r="D1531" s="90">
        <v>3</v>
      </c>
    </row>
    <row r="1532" spans="1:4" s="74" customFormat="1" ht="12.75" customHeight="1">
      <c r="A1532" s="88" t="s">
        <v>6182</v>
      </c>
      <c r="B1532" s="89" t="s">
        <v>6183</v>
      </c>
      <c r="C1532" s="88" t="s">
        <v>937</v>
      </c>
      <c r="D1532" s="90">
        <v>7</v>
      </c>
    </row>
    <row r="1533" spans="1:4" s="74" customFormat="1" ht="12.75" customHeight="1">
      <c r="A1533" s="88" t="s">
        <v>6184</v>
      </c>
      <c r="B1533" s="89" t="s">
        <v>6185</v>
      </c>
      <c r="C1533" s="88" t="s">
        <v>937</v>
      </c>
      <c r="D1533" s="90">
        <v>7</v>
      </c>
    </row>
    <row r="1534" spans="1:4" s="74" customFormat="1" ht="12.75" customHeight="1">
      <c r="A1534" s="88" t="s">
        <v>6186</v>
      </c>
      <c r="B1534" s="89" t="s">
        <v>6187</v>
      </c>
      <c r="C1534" s="88" t="s">
        <v>937</v>
      </c>
      <c r="D1534" s="90">
        <v>1</v>
      </c>
    </row>
    <row r="1535" spans="1:4" s="74" customFormat="1" ht="12.75" customHeight="1">
      <c r="A1535" s="88" t="s">
        <v>6188</v>
      </c>
      <c r="B1535" s="89" t="s">
        <v>6189</v>
      </c>
      <c r="C1535" s="88" t="s">
        <v>937</v>
      </c>
      <c r="D1535" s="90">
        <v>9</v>
      </c>
    </row>
    <row r="1536" spans="1:4" s="74" customFormat="1" ht="12.75" customHeight="1">
      <c r="A1536" s="88" t="s">
        <v>6190</v>
      </c>
      <c r="B1536" s="89" t="s">
        <v>6191</v>
      </c>
      <c r="C1536" s="88" t="s">
        <v>937</v>
      </c>
      <c r="D1536" s="90">
        <v>47</v>
      </c>
    </row>
    <row r="1537" spans="1:4" s="74" customFormat="1" ht="12.75" customHeight="1">
      <c r="A1537" s="88" t="s">
        <v>6192</v>
      </c>
      <c r="B1537" s="89" t="s">
        <v>6193</v>
      </c>
      <c r="C1537" s="88" t="s">
        <v>937</v>
      </c>
      <c r="D1537" s="90">
        <v>8</v>
      </c>
    </row>
    <row r="1538" spans="1:4" s="74" customFormat="1" ht="12.75" customHeight="1">
      <c r="A1538" s="88" t="s">
        <v>6194</v>
      </c>
      <c r="B1538" s="89" t="s">
        <v>6195</v>
      </c>
      <c r="C1538" s="88" t="s">
        <v>937</v>
      </c>
      <c r="D1538" s="90">
        <v>21</v>
      </c>
    </row>
    <row r="1539" spans="1:4" s="74" customFormat="1" ht="12.75" customHeight="1">
      <c r="A1539" s="88" t="s">
        <v>6196</v>
      </c>
      <c r="B1539" s="89" t="s">
        <v>6197</v>
      </c>
      <c r="C1539" s="88" t="s">
        <v>937</v>
      </c>
      <c r="D1539" s="90">
        <v>8</v>
      </c>
    </row>
    <row r="1540" spans="1:4" s="74" customFormat="1" ht="12.75" customHeight="1">
      <c r="A1540" s="88" t="s">
        <v>6198</v>
      </c>
      <c r="B1540" s="89" t="s">
        <v>6199</v>
      </c>
      <c r="C1540" s="88" t="s">
        <v>937</v>
      </c>
      <c r="D1540" s="90">
        <v>4</v>
      </c>
    </row>
    <row r="1541" spans="1:4" s="74" customFormat="1" ht="12.75" customHeight="1">
      <c r="A1541" s="88" t="s">
        <v>6200</v>
      </c>
      <c r="B1541" s="89" t="s">
        <v>6201</v>
      </c>
      <c r="C1541" s="88" t="s">
        <v>937</v>
      </c>
      <c r="D1541" s="90">
        <v>7</v>
      </c>
    </row>
    <row r="1542" spans="1:4" s="74" customFormat="1" ht="12.75" customHeight="1">
      <c r="A1542" s="88" t="s">
        <v>6202</v>
      </c>
      <c r="B1542" s="89" t="s">
        <v>6203</v>
      </c>
      <c r="C1542" s="88" t="s">
        <v>937</v>
      </c>
      <c r="D1542" s="90">
        <v>5</v>
      </c>
    </row>
    <row r="1543" spans="1:4" s="74" customFormat="1" ht="12.75" customHeight="1">
      <c r="A1543" s="88" t="s">
        <v>6204</v>
      </c>
      <c r="B1543" s="89" t="s">
        <v>6205</v>
      </c>
      <c r="C1543" s="88" t="s">
        <v>937</v>
      </c>
      <c r="D1543" s="90">
        <v>4</v>
      </c>
    </row>
    <row r="1544" spans="1:4" s="74" customFormat="1" ht="12.75" customHeight="1">
      <c r="A1544" s="88" t="s">
        <v>6206</v>
      </c>
      <c r="B1544" s="89" t="s">
        <v>6207</v>
      </c>
      <c r="C1544" s="88" t="s">
        <v>937</v>
      </c>
      <c r="D1544" s="90">
        <v>30</v>
      </c>
    </row>
    <row r="1545" spans="1:4" s="74" customFormat="1" ht="12.75" customHeight="1">
      <c r="A1545" s="88" t="s">
        <v>6208</v>
      </c>
      <c r="B1545" s="89" t="s">
        <v>6209</v>
      </c>
      <c r="C1545" s="88" t="s">
        <v>937</v>
      </c>
      <c r="D1545" s="90">
        <v>27</v>
      </c>
    </row>
    <row r="1546" spans="1:4" s="74" customFormat="1" ht="12.75" customHeight="1">
      <c r="A1546" s="88" t="s">
        <v>6210</v>
      </c>
      <c r="B1546" s="89" t="s">
        <v>6211</v>
      </c>
      <c r="C1546" s="88" t="s">
        <v>937</v>
      </c>
      <c r="D1546" s="90">
        <v>21</v>
      </c>
    </row>
    <row r="1547" spans="1:4" s="74" customFormat="1" ht="12.75" customHeight="1">
      <c r="A1547" s="88" t="s">
        <v>6212</v>
      </c>
      <c r="B1547" s="89" t="s">
        <v>6213</v>
      </c>
      <c r="C1547" s="88" t="s">
        <v>937</v>
      </c>
      <c r="D1547" s="90">
        <v>209</v>
      </c>
    </row>
    <row r="1548" spans="1:4" s="74" customFormat="1" ht="12.75" customHeight="1">
      <c r="A1548" s="88" t="s">
        <v>6214</v>
      </c>
      <c r="B1548" s="89" t="s">
        <v>6215</v>
      </c>
      <c r="C1548" s="88" t="s">
        <v>937</v>
      </c>
      <c r="D1548" s="90">
        <v>190</v>
      </c>
    </row>
    <row r="1549" spans="1:4" s="74" customFormat="1" ht="12.75" customHeight="1">
      <c r="A1549" s="88" t="s">
        <v>6216</v>
      </c>
      <c r="B1549" s="89" t="s">
        <v>6217</v>
      </c>
      <c r="C1549" s="88" t="s">
        <v>937</v>
      </c>
      <c r="D1549" s="90">
        <v>117</v>
      </c>
    </row>
    <row r="1550" spans="1:4" s="74" customFormat="1" ht="12.75" customHeight="1">
      <c r="A1550" s="88" t="s">
        <v>6218</v>
      </c>
      <c r="B1550" s="89" t="s">
        <v>6219</v>
      </c>
      <c r="C1550" s="88" t="s">
        <v>937</v>
      </c>
      <c r="D1550" s="90">
        <v>11</v>
      </c>
    </row>
    <row r="1551" spans="1:4" s="74" customFormat="1" ht="12.75" customHeight="1">
      <c r="A1551" s="88" t="s">
        <v>6220</v>
      </c>
      <c r="B1551" s="89" t="s">
        <v>6221</v>
      </c>
      <c r="C1551" s="88" t="s">
        <v>937</v>
      </c>
      <c r="D1551" s="90">
        <v>14</v>
      </c>
    </row>
    <row r="1552" spans="1:4" s="74" customFormat="1" ht="12.75" customHeight="1">
      <c r="A1552" s="88" t="s">
        <v>6222</v>
      </c>
      <c r="B1552" s="89" t="s">
        <v>6223</v>
      </c>
      <c r="C1552" s="88" t="s">
        <v>937</v>
      </c>
      <c r="D1552" s="90">
        <v>1</v>
      </c>
    </row>
    <row r="1553" spans="1:4" s="74" customFormat="1" ht="12.75" customHeight="1">
      <c r="A1553" s="88" t="s">
        <v>6224</v>
      </c>
      <c r="B1553" s="89" t="s">
        <v>6225</v>
      </c>
      <c r="C1553" s="88" t="s">
        <v>937</v>
      </c>
      <c r="D1553" s="90">
        <v>660</v>
      </c>
    </row>
    <row r="1554" spans="1:4" s="74" customFormat="1" ht="12.75" customHeight="1">
      <c r="A1554" s="88" t="s">
        <v>6226</v>
      </c>
      <c r="B1554" s="89" t="s">
        <v>6227</v>
      </c>
      <c r="C1554" s="88" t="s">
        <v>937</v>
      </c>
      <c r="D1554" s="90">
        <v>4</v>
      </c>
    </row>
    <row r="1555" spans="1:4" s="74" customFormat="1" ht="12.75" customHeight="1">
      <c r="A1555" s="88" t="s">
        <v>6228</v>
      </c>
      <c r="B1555" s="89" t="s">
        <v>6229</v>
      </c>
      <c r="C1555" s="88" t="s">
        <v>937</v>
      </c>
      <c r="D1555" s="90">
        <v>15</v>
      </c>
    </row>
    <row r="1556" spans="1:4" s="74" customFormat="1" ht="12.75" customHeight="1">
      <c r="A1556" s="88" t="s">
        <v>6230</v>
      </c>
      <c r="B1556" s="89" t="s">
        <v>6231</v>
      </c>
      <c r="C1556" s="88" t="s">
        <v>937</v>
      </c>
      <c r="D1556" s="90">
        <v>20</v>
      </c>
    </row>
    <row r="1557" spans="1:4" s="74" customFormat="1" ht="12.75" customHeight="1">
      <c r="A1557" s="88" t="s">
        <v>6232</v>
      </c>
      <c r="B1557" s="89" t="s">
        <v>6233</v>
      </c>
      <c r="C1557" s="88" t="s">
        <v>937</v>
      </c>
      <c r="D1557" s="90">
        <v>20</v>
      </c>
    </row>
    <row r="1558" spans="1:4" s="74" customFormat="1" ht="12.75" customHeight="1">
      <c r="A1558" s="88" t="s">
        <v>6234</v>
      </c>
      <c r="B1558" s="89" t="s">
        <v>6235</v>
      </c>
      <c r="C1558" s="88" t="s">
        <v>937</v>
      </c>
      <c r="D1558" s="90">
        <v>4</v>
      </c>
    </row>
    <row r="1559" spans="1:4" s="74" customFormat="1" ht="12.75" customHeight="1">
      <c r="A1559" s="88" t="s">
        <v>6236</v>
      </c>
      <c r="B1559" s="89" t="s">
        <v>6237</v>
      </c>
      <c r="C1559" s="88" t="s">
        <v>937</v>
      </c>
      <c r="D1559" s="90">
        <v>2</v>
      </c>
    </row>
    <row r="1560" spans="1:4" s="74" customFormat="1" ht="12.75" customHeight="1">
      <c r="A1560" s="88" t="s">
        <v>6238</v>
      </c>
      <c r="B1560" s="89" t="s">
        <v>6239</v>
      </c>
      <c r="C1560" s="88" t="s">
        <v>937</v>
      </c>
      <c r="D1560" s="90">
        <v>2</v>
      </c>
    </row>
    <row r="1561" spans="1:4" s="74" customFormat="1" ht="12.75" customHeight="1">
      <c r="A1561" s="88" t="s">
        <v>6240</v>
      </c>
      <c r="B1561" s="89" t="s">
        <v>6241</v>
      </c>
      <c r="C1561" s="88" t="s">
        <v>937</v>
      </c>
      <c r="D1561" s="90">
        <v>22</v>
      </c>
    </row>
    <row r="1562" spans="1:4" s="74" customFormat="1" ht="12.75" customHeight="1">
      <c r="A1562" s="88" t="s">
        <v>6242</v>
      </c>
      <c r="B1562" s="89" t="s">
        <v>6243</v>
      </c>
      <c r="C1562" s="88" t="s">
        <v>937</v>
      </c>
      <c r="D1562" s="90">
        <v>8</v>
      </c>
    </row>
    <row r="1563" spans="1:4" s="74" customFormat="1" ht="12.75" customHeight="1">
      <c r="A1563" s="88" t="s">
        <v>6244</v>
      </c>
      <c r="B1563" s="89" t="s">
        <v>6245</v>
      </c>
      <c r="C1563" s="88" t="s">
        <v>937</v>
      </c>
      <c r="D1563" s="90">
        <v>10</v>
      </c>
    </row>
    <row r="1564" spans="1:4" s="74" customFormat="1" ht="12.75" customHeight="1">
      <c r="A1564" s="88" t="s">
        <v>6246</v>
      </c>
      <c r="B1564" s="89" t="s">
        <v>6247</v>
      </c>
      <c r="C1564" s="88" t="s">
        <v>937</v>
      </c>
      <c r="D1564" s="90">
        <v>2</v>
      </c>
    </row>
    <row r="1565" spans="1:4" s="74" customFormat="1" ht="12.75" customHeight="1">
      <c r="A1565" s="88" t="s">
        <v>6248</v>
      </c>
      <c r="B1565" s="89" t="s">
        <v>6249</v>
      </c>
      <c r="C1565" s="88" t="s">
        <v>937</v>
      </c>
      <c r="D1565" s="90">
        <v>6</v>
      </c>
    </row>
    <row r="1566" spans="1:4" s="74" customFormat="1" ht="12.75" customHeight="1">
      <c r="A1566" s="88" t="s">
        <v>6250</v>
      </c>
      <c r="B1566" s="89" t="s">
        <v>6251</v>
      </c>
      <c r="C1566" s="88" t="s">
        <v>937</v>
      </c>
      <c r="D1566" s="90">
        <v>6</v>
      </c>
    </row>
    <row r="1567" spans="1:4" s="74" customFormat="1" ht="12.75" customHeight="1">
      <c r="A1567" s="88" t="s">
        <v>6252</v>
      </c>
      <c r="B1567" s="89" t="s">
        <v>6253</v>
      </c>
      <c r="C1567" s="88" t="s">
        <v>937</v>
      </c>
      <c r="D1567" s="90">
        <v>8</v>
      </c>
    </row>
    <row r="1568" spans="1:4" s="74" customFormat="1" ht="12.75" customHeight="1">
      <c r="A1568" s="88" t="s">
        <v>6254</v>
      </c>
      <c r="B1568" s="89" t="s">
        <v>6255</v>
      </c>
      <c r="C1568" s="88" t="s">
        <v>937</v>
      </c>
      <c r="D1568" s="90">
        <v>5</v>
      </c>
    </row>
    <row r="1569" spans="1:4" s="74" customFormat="1" ht="12.75" customHeight="1">
      <c r="A1569" s="88" t="s">
        <v>6256</v>
      </c>
      <c r="B1569" s="89" t="s">
        <v>6257</v>
      </c>
      <c r="C1569" s="88" t="s">
        <v>937</v>
      </c>
      <c r="D1569" s="90">
        <v>8</v>
      </c>
    </row>
    <row r="1570" spans="1:4" s="74" customFormat="1" ht="12.75" customHeight="1">
      <c r="A1570" s="88" t="s">
        <v>6258</v>
      </c>
      <c r="B1570" s="89" t="s">
        <v>6259</v>
      </c>
      <c r="C1570" s="88" t="s">
        <v>937</v>
      </c>
      <c r="D1570" s="90">
        <v>11</v>
      </c>
    </row>
    <row r="1571" spans="1:4" s="74" customFormat="1" ht="12.75" customHeight="1">
      <c r="A1571" s="88" t="s">
        <v>6260</v>
      </c>
      <c r="B1571" s="89" t="s">
        <v>6261</v>
      </c>
      <c r="C1571" s="88" t="s">
        <v>937</v>
      </c>
      <c r="D1571" s="90">
        <v>17</v>
      </c>
    </row>
    <row r="1572" spans="1:4" s="74" customFormat="1" ht="12.75" customHeight="1">
      <c r="A1572" s="88" t="s">
        <v>6262</v>
      </c>
      <c r="B1572" s="89" t="s">
        <v>6263</v>
      </c>
      <c r="C1572" s="88" t="s">
        <v>937</v>
      </c>
      <c r="D1572" s="90">
        <v>11</v>
      </c>
    </row>
    <row r="1573" spans="1:4" s="74" customFormat="1" ht="12.75" customHeight="1">
      <c r="A1573" s="88" t="s">
        <v>6264</v>
      </c>
      <c r="B1573" s="89" t="s">
        <v>6265</v>
      </c>
      <c r="C1573" s="88" t="s">
        <v>937</v>
      </c>
      <c r="D1573" s="90">
        <v>14</v>
      </c>
    </row>
    <row r="1574" spans="1:4" s="74" customFormat="1" ht="12.75" customHeight="1">
      <c r="A1574" s="88" t="s">
        <v>6266</v>
      </c>
      <c r="B1574" s="89" t="s">
        <v>6267</v>
      </c>
      <c r="C1574" s="88" t="s">
        <v>937</v>
      </c>
      <c r="D1574" s="90">
        <v>8</v>
      </c>
    </row>
    <row r="1575" spans="1:4" s="74" customFormat="1" ht="12.75" customHeight="1">
      <c r="A1575" s="88" t="s">
        <v>6268</v>
      </c>
      <c r="B1575" s="89" t="s">
        <v>6269</v>
      </c>
      <c r="C1575" s="88" t="s">
        <v>937</v>
      </c>
      <c r="D1575" s="90">
        <v>18</v>
      </c>
    </row>
    <row r="1576" spans="1:4" s="74" customFormat="1" ht="12.75" customHeight="1">
      <c r="A1576" s="88" t="s">
        <v>6270</v>
      </c>
      <c r="B1576" s="89" t="s">
        <v>6271</v>
      </c>
      <c r="C1576" s="88" t="s">
        <v>937</v>
      </c>
      <c r="D1576" s="90">
        <v>18</v>
      </c>
    </row>
    <row r="1577" spans="1:4" s="74" customFormat="1" ht="12.75" customHeight="1">
      <c r="A1577" s="88" t="s">
        <v>6272</v>
      </c>
      <c r="B1577" s="89" t="s">
        <v>6273</v>
      </c>
      <c r="C1577" s="88" t="s">
        <v>937</v>
      </c>
      <c r="D1577" s="90">
        <v>4</v>
      </c>
    </row>
    <row r="1578" spans="1:4" s="74" customFormat="1" ht="12.75" customHeight="1">
      <c r="A1578" s="88" t="s">
        <v>6274</v>
      </c>
      <c r="B1578" s="89" t="s">
        <v>6275</v>
      </c>
      <c r="C1578" s="88" t="s">
        <v>937</v>
      </c>
      <c r="D1578" s="90">
        <v>11</v>
      </c>
    </row>
    <row r="1579" spans="1:4" s="74" customFormat="1" ht="12.75" customHeight="1">
      <c r="A1579" s="88" t="s">
        <v>6276</v>
      </c>
      <c r="B1579" s="89" t="s">
        <v>6277</v>
      </c>
      <c r="C1579" s="88" t="s">
        <v>937</v>
      </c>
      <c r="D1579" s="90">
        <v>7</v>
      </c>
    </row>
    <row r="1580" spans="1:4" s="74" customFormat="1" ht="12.75" customHeight="1">
      <c r="A1580" s="88" t="s">
        <v>6278</v>
      </c>
      <c r="B1580" s="89" t="s">
        <v>6279</v>
      </c>
      <c r="C1580" s="88" t="s">
        <v>937</v>
      </c>
      <c r="D1580" s="90">
        <v>32</v>
      </c>
    </row>
    <row r="1581" spans="1:4" s="74" customFormat="1" ht="12.75" customHeight="1">
      <c r="A1581" s="88" t="s">
        <v>6280</v>
      </c>
      <c r="B1581" s="89" t="s">
        <v>6281</v>
      </c>
      <c r="C1581" s="88" t="s">
        <v>937</v>
      </c>
      <c r="D1581" s="90">
        <v>10</v>
      </c>
    </row>
    <row r="1582" spans="1:4" s="74" customFormat="1" ht="12.75" customHeight="1">
      <c r="A1582" s="88" t="s">
        <v>6282</v>
      </c>
      <c r="B1582" s="89" t="s">
        <v>6283</v>
      </c>
      <c r="C1582" s="88" t="s">
        <v>937</v>
      </c>
      <c r="D1582" s="90">
        <v>37</v>
      </c>
    </row>
    <row r="1583" spans="1:4" s="74" customFormat="1" ht="12.75" customHeight="1">
      <c r="A1583" s="88" t="s">
        <v>6284</v>
      </c>
      <c r="B1583" s="89" t="s">
        <v>6285</v>
      </c>
      <c r="C1583" s="88" t="s">
        <v>937</v>
      </c>
      <c r="D1583" s="90">
        <v>2</v>
      </c>
    </row>
    <row r="1584" spans="1:4" s="74" customFormat="1" ht="12.75" customHeight="1">
      <c r="A1584" s="88" t="s">
        <v>6286</v>
      </c>
      <c r="B1584" s="89" t="s">
        <v>6287</v>
      </c>
      <c r="C1584" s="88" t="s">
        <v>937</v>
      </c>
      <c r="D1584" s="90">
        <v>16</v>
      </c>
    </row>
    <row r="1585" spans="1:4" s="74" customFormat="1" ht="12.75" customHeight="1">
      <c r="A1585" s="88" t="s">
        <v>6288</v>
      </c>
      <c r="B1585" s="89" t="s">
        <v>6289</v>
      </c>
      <c r="C1585" s="88" t="s">
        <v>937</v>
      </c>
      <c r="D1585" s="90">
        <v>16</v>
      </c>
    </row>
    <row r="1586" spans="1:4" s="74" customFormat="1" ht="12.75" customHeight="1">
      <c r="A1586" s="88" t="s">
        <v>6290</v>
      </c>
      <c r="B1586" s="89" t="s">
        <v>6291</v>
      </c>
      <c r="C1586" s="88" t="s">
        <v>937</v>
      </c>
      <c r="D1586" s="90">
        <v>38</v>
      </c>
    </row>
    <row r="1587" spans="1:4" s="74" customFormat="1" ht="12.75" customHeight="1">
      <c r="A1587" s="88" t="s">
        <v>6292</v>
      </c>
      <c r="B1587" s="89" t="s">
        <v>6293</v>
      </c>
      <c r="C1587" s="88" t="s">
        <v>937</v>
      </c>
      <c r="D1587" s="90">
        <v>6</v>
      </c>
    </row>
    <row r="1588" spans="1:4" s="74" customFormat="1" ht="12.75" customHeight="1">
      <c r="A1588" s="88" t="s">
        <v>6294</v>
      </c>
      <c r="B1588" s="89" t="s">
        <v>6295</v>
      </c>
      <c r="C1588" s="88" t="s">
        <v>937</v>
      </c>
      <c r="D1588" s="90">
        <v>56</v>
      </c>
    </row>
    <row r="1589" spans="1:4" s="74" customFormat="1" ht="12.75" customHeight="1">
      <c r="A1589" s="88" t="s">
        <v>6296</v>
      </c>
      <c r="B1589" s="89" t="s">
        <v>6297</v>
      </c>
      <c r="C1589" s="88" t="s">
        <v>937</v>
      </c>
      <c r="D1589" s="90">
        <v>4</v>
      </c>
    </row>
    <row r="1590" spans="1:4" s="74" customFormat="1" ht="12.75" customHeight="1">
      <c r="A1590" s="88" t="s">
        <v>6298</v>
      </c>
      <c r="B1590" s="89" t="s">
        <v>6299</v>
      </c>
      <c r="C1590" s="88" t="s">
        <v>937</v>
      </c>
      <c r="D1590" s="90">
        <v>18</v>
      </c>
    </row>
    <row r="1591" spans="1:4" s="74" customFormat="1" ht="12.75" customHeight="1">
      <c r="A1591" s="88" t="s">
        <v>6300</v>
      </c>
      <c r="B1591" s="89" t="s">
        <v>6301</v>
      </c>
      <c r="C1591" s="88" t="s">
        <v>937</v>
      </c>
      <c r="D1591" s="90">
        <v>15</v>
      </c>
    </row>
    <row r="1592" spans="1:4" s="74" customFormat="1" ht="12.75" customHeight="1">
      <c r="A1592" s="88" t="s">
        <v>6302</v>
      </c>
      <c r="B1592" s="89" t="s">
        <v>6303</v>
      </c>
      <c r="C1592" s="88" t="s">
        <v>937</v>
      </c>
      <c r="D1592" s="90">
        <v>4</v>
      </c>
    </row>
    <row r="1593" spans="1:4" s="74" customFormat="1" ht="12.75" customHeight="1">
      <c r="A1593" s="88" t="s">
        <v>6304</v>
      </c>
      <c r="B1593" s="89" t="s">
        <v>6305</v>
      </c>
      <c r="C1593" s="88" t="s">
        <v>937</v>
      </c>
      <c r="D1593" s="90">
        <v>4</v>
      </c>
    </row>
    <row r="1594" spans="1:4" s="74" customFormat="1" ht="12.75" customHeight="1">
      <c r="A1594" s="88" t="s">
        <v>6306</v>
      </c>
      <c r="B1594" s="89" t="s">
        <v>6307</v>
      </c>
      <c r="C1594" s="88" t="s">
        <v>937</v>
      </c>
      <c r="D1594" s="90">
        <v>31</v>
      </c>
    </row>
    <row r="1595" spans="1:4" s="74" customFormat="1" ht="12.75" customHeight="1">
      <c r="A1595" s="88" t="s">
        <v>6308</v>
      </c>
      <c r="B1595" s="89" t="s">
        <v>6309</v>
      </c>
      <c r="C1595" s="88" t="s">
        <v>937</v>
      </c>
      <c r="D1595" s="90">
        <v>2</v>
      </c>
    </row>
    <row r="1596" spans="1:4" s="74" customFormat="1" ht="12.75" customHeight="1">
      <c r="A1596" s="88" t="s">
        <v>6310</v>
      </c>
      <c r="B1596" s="89" t="s">
        <v>6311</v>
      </c>
      <c r="C1596" s="88" t="s">
        <v>937</v>
      </c>
      <c r="D1596" s="90">
        <v>13</v>
      </c>
    </row>
    <row r="1597" spans="1:4" s="74" customFormat="1" ht="12.75" customHeight="1">
      <c r="A1597" s="88" t="s">
        <v>6312</v>
      </c>
      <c r="B1597" s="89" t="s">
        <v>6313</v>
      </c>
      <c r="C1597" s="88" t="s">
        <v>937</v>
      </c>
      <c r="D1597" s="90">
        <v>10</v>
      </c>
    </row>
    <row r="1598" spans="1:4" s="74" customFormat="1" ht="12.75" customHeight="1">
      <c r="A1598" s="88" t="s">
        <v>6314</v>
      </c>
      <c r="B1598" s="89" t="s">
        <v>6315</v>
      </c>
      <c r="C1598" s="88" t="s">
        <v>937</v>
      </c>
      <c r="D1598" s="90">
        <v>7</v>
      </c>
    </row>
    <row r="1599" spans="1:4" s="74" customFormat="1" ht="12.75" customHeight="1">
      <c r="A1599" s="88" t="s">
        <v>6316</v>
      </c>
      <c r="B1599" s="89" t="s">
        <v>6317</v>
      </c>
      <c r="C1599" s="88" t="s">
        <v>937</v>
      </c>
      <c r="D1599" s="90">
        <v>5</v>
      </c>
    </row>
    <row r="1600" spans="1:4" s="74" customFormat="1" ht="12.75" customHeight="1">
      <c r="A1600" s="88" t="s">
        <v>6318</v>
      </c>
      <c r="B1600" s="89" t="s">
        <v>6319</v>
      </c>
      <c r="C1600" s="88" t="s">
        <v>937</v>
      </c>
      <c r="D1600" s="90">
        <v>4</v>
      </c>
    </row>
    <row r="1601" spans="1:4" s="74" customFormat="1" ht="12.75" customHeight="1">
      <c r="A1601" s="88" t="s">
        <v>6320</v>
      </c>
      <c r="B1601" s="89" t="s">
        <v>6321</v>
      </c>
      <c r="C1601" s="88" t="s">
        <v>937</v>
      </c>
      <c r="D1601" s="90">
        <v>4</v>
      </c>
    </row>
    <row r="1602" spans="1:4" s="74" customFormat="1" ht="12.75" customHeight="1">
      <c r="A1602" s="88" t="s">
        <v>6322</v>
      </c>
      <c r="B1602" s="89" t="s">
        <v>6323</v>
      </c>
      <c r="C1602" s="88" t="s">
        <v>937</v>
      </c>
      <c r="D1602" s="90">
        <v>16</v>
      </c>
    </row>
    <row r="1603" spans="1:4" s="74" customFormat="1" ht="12.75" customHeight="1">
      <c r="A1603" s="88" t="s">
        <v>6324</v>
      </c>
      <c r="B1603" s="89" t="s">
        <v>6325</v>
      </c>
      <c r="C1603" s="88" t="s">
        <v>937</v>
      </c>
      <c r="D1603" s="90">
        <v>5</v>
      </c>
    </row>
    <row r="1604" spans="1:4" s="74" customFormat="1" ht="12.75" customHeight="1">
      <c r="A1604" s="88" t="s">
        <v>6326</v>
      </c>
      <c r="B1604" s="89" t="s">
        <v>6327</v>
      </c>
      <c r="C1604" s="88" t="s">
        <v>937</v>
      </c>
      <c r="D1604" s="90">
        <v>1</v>
      </c>
    </row>
    <row r="1605" spans="1:4" s="74" customFormat="1" ht="12.75" customHeight="1">
      <c r="A1605" s="88" t="s">
        <v>6328</v>
      </c>
      <c r="B1605" s="89" t="s">
        <v>6329</v>
      </c>
      <c r="C1605" s="88" t="s">
        <v>937</v>
      </c>
      <c r="D1605" s="90">
        <v>1</v>
      </c>
    </row>
    <row r="1606" spans="1:4" s="74" customFormat="1" ht="12.75" customHeight="1">
      <c r="A1606" s="88" t="s">
        <v>6330</v>
      </c>
      <c r="B1606" s="89" t="s">
        <v>6331</v>
      </c>
      <c r="C1606" s="88" t="s">
        <v>937</v>
      </c>
      <c r="D1606" s="90">
        <v>1</v>
      </c>
    </row>
    <row r="1607" spans="1:4" s="74" customFormat="1" ht="12.75" customHeight="1">
      <c r="A1607" s="88" t="s">
        <v>6332</v>
      </c>
      <c r="B1607" s="89" t="s">
        <v>6333</v>
      </c>
      <c r="C1607" s="88" t="s">
        <v>937</v>
      </c>
      <c r="D1607" s="90">
        <v>1</v>
      </c>
    </row>
    <row r="1608" spans="1:4" s="74" customFormat="1" ht="12.75" customHeight="1">
      <c r="A1608" s="88" t="s">
        <v>6334</v>
      </c>
      <c r="B1608" s="89" t="s">
        <v>6335</v>
      </c>
      <c r="C1608" s="88" t="s">
        <v>937</v>
      </c>
      <c r="D1608" s="90">
        <v>1</v>
      </c>
    </row>
    <row r="1609" spans="1:4" s="74" customFormat="1" ht="12.75" customHeight="1">
      <c r="A1609" s="88" t="s">
        <v>6336</v>
      </c>
      <c r="B1609" s="89" t="s">
        <v>6337</v>
      </c>
      <c r="C1609" s="88" t="s">
        <v>937</v>
      </c>
      <c r="D1609" s="90">
        <v>1</v>
      </c>
    </row>
    <row r="1610" spans="1:4" s="74" customFormat="1" ht="12.75" customHeight="1">
      <c r="A1610" s="88" t="s">
        <v>6338</v>
      </c>
      <c r="B1610" s="89" t="s">
        <v>6339</v>
      </c>
      <c r="C1610" s="88" t="s">
        <v>937</v>
      </c>
      <c r="D1610" s="90">
        <v>1</v>
      </c>
    </row>
    <row r="1611" spans="1:4" s="74" customFormat="1" ht="12.75" customHeight="1">
      <c r="A1611" s="88" t="s">
        <v>6340</v>
      </c>
      <c r="B1611" s="89" t="s">
        <v>6341</v>
      </c>
      <c r="C1611" s="88" t="s">
        <v>937</v>
      </c>
      <c r="D1611" s="90">
        <v>1</v>
      </c>
    </row>
    <row r="1612" spans="1:4" s="74" customFormat="1" ht="12.75" customHeight="1">
      <c r="A1612" s="88" t="s">
        <v>6342</v>
      </c>
      <c r="B1612" s="89" t="s">
        <v>6343</v>
      </c>
      <c r="C1612" s="88" t="s">
        <v>937</v>
      </c>
      <c r="D1612" s="90">
        <v>1</v>
      </c>
    </row>
    <row r="1613" spans="1:4" s="74" customFormat="1" ht="12.75" customHeight="1">
      <c r="A1613" s="88" t="s">
        <v>6344</v>
      </c>
      <c r="B1613" s="89" t="s">
        <v>6345</v>
      </c>
      <c r="C1613" s="88" t="s">
        <v>937</v>
      </c>
      <c r="D1613" s="90">
        <v>1</v>
      </c>
    </row>
    <row r="1614" spans="1:4" s="74" customFormat="1" ht="12.75" customHeight="1">
      <c r="A1614" s="88" t="s">
        <v>6346</v>
      </c>
      <c r="B1614" s="89" t="s">
        <v>6347</v>
      </c>
      <c r="C1614" s="88" t="s">
        <v>937</v>
      </c>
      <c r="D1614" s="90">
        <v>1</v>
      </c>
    </row>
    <row r="1615" spans="1:4" s="74" customFormat="1" ht="12.75" customHeight="1">
      <c r="A1615" s="88" t="s">
        <v>6348</v>
      </c>
      <c r="B1615" s="89" t="s">
        <v>6349</v>
      </c>
      <c r="C1615" s="88" t="s">
        <v>937</v>
      </c>
      <c r="D1615" s="90">
        <v>1</v>
      </c>
    </row>
    <row r="1616" spans="1:4" s="74" customFormat="1" ht="12.75" customHeight="1">
      <c r="A1616" s="88" t="s">
        <v>6350</v>
      </c>
      <c r="B1616" s="89" t="s">
        <v>6351</v>
      </c>
      <c r="C1616" s="88" t="s">
        <v>937</v>
      </c>
      <c r="D1616" s="90">
        <v>1</v>
      </c>
    </row>
    <row r="1617" spans="1:4" s="74" customFormat="1" ht="12.75" customHeight="1">
      <c r="A1617" s="88" t="s">
        <v>6352</v>
      </c>
      <c r="B1617" s="89" t="s">
        <v>6353</v>
      </c>
      <c r="C1617" s="88" t="s">
        <v>934</v>
      </c>
      <c r="D1617" s="90">
        <v>40</v>
      </c>
    </row>
    <row r="1618" spans="1:4" s="74" customFormat="1" ht="12.75" customHeight="1">
      <c r="A1618" s="88" t="s">
        <v>6354</v>
      </c>
      <c r="B1618" s="89" t="s">
        <v>6355</v>
      </c>
      <c r="C1618" s="88" t="s">
        <v>934</v>
      </c>
      <c r="D1618" s="90">
        <v>1.65</v>
      </c>
    </row>
    <row r="1619" spans="1:4" s="74" customFormat="1" ht="12.75" customHeight="1">
      <c r="A1619" s="88" t="s">
        <v>6356</v>
      </c>
      <c r="B1619" s="89" t="s">
        <v>6357</v>
      </c>
      <c r="C1619" s="88" t="s">
        <v>934</v>
      </c>
      <c r="D1619" s="90">
        <v>6.3</v>
      </c>
    </row>
    <row r="1620" spans="1:4" s="74" customFormat="1" ht="12.75" customHeight="1">
      <c r="A1620" s="88" t="s">
        <v>6358</v>
      </c>
      <c r="B1620" s="89" t="s">
        <v>6359</v>
      </c>
      <c r="C1620" s="88" t="s">
        <v>934</v>
      </c>
      <c r="D1620" s="90">
        <v>13.3</v>
      </c>
    </row>
    <row r="1621" spans="1:4" s="74" customFormat="1" ht="12.75" customHeight="1">
      <c r="A1621" s="88" t="s">
        <v>6360</v>
      </c>
      <c r="B1621" s="89" t="s">
        <v>6361</v>
      </c>
      <c r="C1621" s="88" t="s">
        <v>934</v>
      </c>
      <c r="D1621" s="90">
        <v>47</v>
      </c>
    </row>
    <row r="1622" spans="1:4" s="74" customFormat="1" ht="12.75" customHeight="1">
      <c r="A1622" s="88" t="s">
        <v>6362</v>
      </c>
      <c r="B1622" s="89" t="s">
        <v>6363</v>
      </c>
      <c r="C1622" s="88" t="s">
        <v>934</v>
      </c>
      <c r="D1622" s="90">
        <v>15.8</v>
      </c>
    </row>
    <row r="1623" spans="1:4" s="74" customFormat="1" ht="12.75" customHeight="1">
      <c r="A1623" s="88" t="s">
        <v>6364</v>
      </c>
      <c r="B1623" s="89" t="s">
        <v>6365</v>
      </c>
      <c r="C1623" s="88" t="s">
        <v>937</v>
      </c>
      <c r="D1623" s="90">
        <v>23</v>
      </c>
    </row>
    <row r="1624" spans="1:4" s="74" customFormat="1" ht="12.75" customHeight="1">
      <c r="A1624" s="88" t="s">
        <v>6366</v>
      </c>
      <c r="B1624" s="89" t="s">
        <v>6367</v>
      </c>
      <c r="C1624" s="88" t="s">
        <v>937</v>
      </c>
      <c r="D1624" s="90">
        <v>5</v>
      </c>
    </row>
    <row r="1625" spans="1:4" s="74" customFormat="1" ht="12.75" customHeight="1">
      <c r="A1625" s="88" t="s">
        <v>6368</v>
      </c>
      <c r="B1625" s="89" t="s">
        <v>6369</v>
      </c>
      <c r="C1625" s="88" t="s">
        <v>937</v>
      </c>
      <c r="D1625" s="90">
        <v>2</v>
      </c>
    </row>
    <row r="1626" spans="1:4" s="74" customFormat="1" ht="12.75" customHeight="1">
      <c r="A1626" s="88" t="s">
        <v>6370</v>
      </c>
      <c r="B1626" s="89" t="s">
        <v>6371</v>
      </c>
      <c r="C1626" s="88" t="s">
        <v>937</v>
      </c>
      <c r="D1626" s="90">
        <v>12</v>
      </c>
    </row>
    <row r="1627" spans="1:4" s="74" customFormat="1" ht="12.75" customHeight="1">
      <c r="A1627" s="88" t="s">
        <v>6372</v>
      </c>
      <c r="B1627" s="89" t="s">
        <v>6373</v>
      </c>
      <c r="C1627" s="88" t="s">
        <v>937</v>
      </c>
      <c r="D1627" s="90">
        <v>22</v>
      </c>
    </row>
    <row r="1628" spans="1:4" s="74" customFormat="1" ht="12.75" customHeight="1">
      <c r="A1628" s="88" t="s">
        <v>6374</v>
      </c>
      <c r="B1628" s="89" t="s">
        <v>6375</v>
      </c>
      <c r="C1628" s="88" t="s">
        <v>937</v>
      </c>
      <c r="D1628" s="90">
        <v>82</v>
      </c>
    </row>
    <row r="1629" spans="1:4" s="74" customFormat="1" ht="12.75" customHeight="1">
      <c r="A1629" s="88" t="s">
        <v>6376</v>
      </c>
      <c r="B1629" s="89" t="s">
        <v>6377</v>
      </c>
      <c r="C1629" s="88" t="s">
        <v>1025</v>
      </c>
      <c r="D1629" s="90">
        <v>5.1</v>
      </c>
    </row>
    <row r="1630" spans="1:4" s="74" customFormat="1" ht="12.75" customHeight="1">
      <c r="A1630" s="88" t="s">
        <v>6378</v>
      </c>
      <c r="B1630" s="89" t="s">
        <v>6379</v>
      </c>
      <c r="C1630" s="88" t="s">
        <v>1025</v>
      </c>
      <c r="D1630" s="90">
        <v>7</v>
      </c>
    </row>
    <row r="1631" spans="1:4" s="74" customFormat="1" ht="12.75" customHeight="1">
      <c r="A1631" s="88" t="s">
        <v>6380</v>
      </c>
      <c r="B1631" s="89" t="s">
        <v>6381</v>
      </c>
      <c r="C1631" s="88" t="s">
        <v>1025</v>
      </c>
      <c r="D1631" s="90">
        <v>37.5</v>
      </c>
    </row>
    <row r="1632" spans="1:4" s="74" customFormat="1" ht="12.75" customHeight="1">
      <c r="A1632" s="88" t="s">
        <v>6382</v>
      </c>
      <c r="B1632" s="89" t="s">
        <v>6383</v>
      </c>
      <c r="C1632" s="88" t="s">
        <v>1025</v>
      </c>
      <c r="D1632" s="90">
        <v>67.4</v>
      </c>
    </row>
    <row r="1633" spans="1:4" s="74" customFormat="1" ht="12.75" customHeight="1">
      <c r="A1633" s="88" t="s">
        <v>6384</v>
      </c>
      <c r="B1633" s="89" t="s">
        <v>6385</v>
      </c>
      <c r="C1633" s="88" t="s">
        <v>1025</v>
      </c>
      <c r="D1633" s="90">
        <v>62.2</v>
      </c>
    </row>
    <row r="1634" spans="1:4" s="74" customFormat="1" ht="12.75" customHeight="1">
      <c r="A1634" s="88" t="s">
        <v>6386</v>
      </c>
      <c r="B1634" s="89" t="s">
        <v>6387</v>
      </c>
      <c r="C1634" s="88" t="s">
        <v>1025</v>
      </c>
      <c r="D1634" s="90">
        <v>40</v>
      </c>
    </row>
    <row r="1635" spans="1:4" s="74" customFormat="1" ht="12.75" customHeight="1">
      <c r="A1635" s="88" t="s">
        <v>6388</v>
      </c>
      <c r="B1635" s="89" t="s">
        <v>6389</v>
      </c>
      <c r="C1635" s="88" t="s">
        <v>1025</v>
      </c>
      <c r="D1635" s="90">
        <v>4</v>
      </c>
    </row>
    <row r="1636" spans="1:4" s="74" customFormat="1" ht="12.75">
      <c r="A1636" s="80"/>
      <c r="B1636" s="81" t="s">
        <v>2465</v>
      </c>
      <c r="C1636" s="82"/>
      <c r="D1636" s="83">
        <v>97317.24</v>
      </c>
    </row>
    <row r="1637" spans="1:4" s="74" customFormat="1" ht="12.75">
      <c r="A1637" s="84"/>
      <c r="B1637" s="85" t="s">
        <v>6027</v>
      </c>
      <c r="C1637" s="86"/>
      <c r="D1637" s="87">
        <v>16165.77</v>
      </c>
    </row>
    <row r="1638" spans="1:4" s="74" customFormat="1" ht="12.75" customHeight="1">
      <c r="A1638" s="88" t="s">
        <v>6390</v>
      </c>
      <c r="B1638" s="89" t="s">
        <v>6391</v>
      </c>
      <c r="C1638" s="88" t="s">
        <v>937</v>
      </c>
      <c r="D1638" s="90">
        <v>2</v>
      </c>
    </row>
    <row r="1639" spans="1:4" s="74" customFormat="1" ht="12.75" customHeight="1">
      <c r="A1639" s="88" t="s">
        <v>6392</v>
      </c>
      <c r="B1639" s="89" t="s">
        <v>6393</v>
      </c>
      <c r="C1639" s="88" t="s">
        <v>937</v>
      </c>
      <c r="D1639" s="90">
        <v>1</v>
      </c>
    </row>
    <row r="1640" spans="1:4" s="74" customFormat="1" ht="12.75" customHeight="1">
      <c r="A1640" s="88" t="s">
        <v>6394</v>
      </c>
      <c r="B1640" s="89" t="s">
        <v>6395</v>
      </c>
      <c r="C1640" s="88" t="s">
        <v>934</v>
      </c>
      <c r="D1640" s="90">
        <v>50</v>
      </c>
    </row>
    <row r="1641" spans="1:4" s="74" customFormat="1" ht="12.75" customHeight="1">
      <c r="A1641" s="88" t="s">
        <v>6396</v>
      </c>
      <c r="B1641" s="89" t="s">
        <v>6397</v>
      </c>
      <c r="C1641" s="88" t="s">
        <v>934</v>
      </c>
      <c r="D1641" s="90">
        <v>224</v>
      </c>
    </row>
    <row r="1642" spans="1:4" s="74" customFormat="1" ht="12.75" customHeight="1">
      <c r="A1642" s="88" t="s">
        <v>6398</v>
      </c>
      <c r="B1642" s="89" t="s">
        <v>6399</v>
      </c>
      <c r="C1642" s="88" t="s">
        <v>4330</v>
      </c>
      <c r="D1642" s="90">
        <v>11</v>
      </c>
    </row>
    <row r="1643" spans="1:4" s="74" customFormat="1" ht="12.75" customHeight="1">
      <c r="A1643" s="88" t="s">
        <v>6400</v>
      </c>
      <c r="B1643" s="89" t="s">
        <v>6401</v>
      </c>
      <c r="C1643" s="88" t="s">
        <v>934</v>
      </c>
      <c r="D1643" s="90">
        <v>260</v>
      </c>
    </row>
    <row r="1644" spans="1:4" s="74" customFormat="1" ht="12.75" customHeight="1">
      <c r="A1644" s="88" t="s">
        <v>6402</v>
      </c>
      <c r="B1644" s="89" t="s">
        <v>6403</v>
      </c>
      <c r="C1644" s="88" t="s">
        <v>934</v>
      </c>
      <c r="D1644" s="90">
        <v>120</v>
      </c>
    </row>
    <row r="1645" spans="1:4" s="74" customFormat="1" ht="12.75" customHeight="1">
      <c r="A1645" s="88" t="s">
        <v>6404</v>
      </c>
      <c r="B1645" s="89" t="s">
        <v>6405</v>
      </c>
      <c r="C1645" s="88" t="s">
        <v>937</v>
      </c>
      <c r="D1645" s="90">
        <v>4</v>
      </c>
    </row>
    <row r="1646" spans="1:4" s="74" customFormat="1" ht="12.75" customHeight="1">
      <c r="A1646" s="88" t="s">
        <v>6406</v>
      </c>
      <c r="B1646" s="89" t="s">
        <v>6407</v>
      </c>
      <c r="C1646" s="88" t="s">
        <v>934</v>
      </c>
      <c r="D1646" s="90">
        <v>520</v>
      </c>
    </row>
    <row r="1647" spans="1:4" s="74" customFormat="1" ht="12.75" customHeight="1">
      <c r="A1647" s="88" t="s">
        <v>6408</v>
      </c>
      <c r="B1647" s="89" t="s">
        <v>6409</v>
      </c>
      <c r="C1647" s="88" t="s">
        <v>937</v>
      </c>
      <c r="D1647" s="90">
        <v>1</v>
      </c>
    </row>
    <row r="1648" spans="1:4" s="74" customFormat="1" ht="12.75" customHeight="1">
      <c r="A1648" s="88" t="s">
        <v>6410</v>
      </c>
      <c r="B1648" s="89" t="s">
        <v>6411</v>
      </c>
      <c r="C1648" s="88" t="s">
        <v>937</v>
      </c>
      <c r="D1648" s="90">
        <v>3</v>
      </c>
    </row>
    <row r="1649" spans="1:4" s="74" customFormat="1" ht="12.75" customHeight="1">
      <c r="A1649" s="88" t="s">
        <v>6412</v>
      </c>
      <c r="B1649" s="89" t="s">
        <v>6413</v>
      </c>
      <c r="C1649" s="88" t="s">
        <v>937</v>
      </c>
      <c r="D1649" s="90">
        <v>1</v>
      </c>
    </row>
    <row r="1650" spans="1:4" s="74" customFormat="1" ht="12.75" customHeight="1">
      <c r="A1650" s="88" t="s">
        <v>6414</v>
      </c>
      <c r="B1650" s="89" t="s">
        <v>6415</v>
      </c>
      <c r="C1650" s="88" t="s">
        <v>937</v>
      </c>
      <c r="D1650" s="90">
        <v>1</v>
      </c>
    </row>
    <row r="1651" spans="1:4" s="74" customFormat="1" ht="12.75" customHeight="1">
      <c r="A1651" s="88" t="s">
        <v>6416</v>
      </c>
      <c r="B1651" s="89" t="s">
        <v>6417</v>
      </c>
      <c r="C1651" s="88" t="s">
        <v>937</v>
      </c>
      <c r="D1651" s="90">
        <v>1</v>
      </c>
    </row>
    <row r="1652" spans="1:4" s="74" customFormat="1" ht="12.75" customHeight="1">
      <c r="A1652" s="88" t="s">
        <v>6418</v>
      </c>
      <c r="B1652" s="89" t="s">
        <v>6419</v>
      </c>
      <c r="C1652" s="88" t="s">
        <v>937</v>
      </c>
      <c r="D1652" s="90">
        <v>1</v>
      </c>
    </row>
    <row r="1653" spans="1:4" s="74" customFormat="1" ht="12.75" customHeight="1">
      <c r="A1653" s="88" t="s">
        <v>6420</v>
      </c>
      <c r="B1653" s="89" t="s">
        <v>6421</v>
      </c>
      <c r="C1653" s="88" t="s">
        <v>934</v>
      </c>
      <c r="D1653" s="90">
        <v>273</v>
      </c>
    </row>
    <row r="1654" spans="1:4" s="74" customFormat="1" ht="12.75" customHeight="1">
      <c r="A1654" s="88" t="s">
        <v>6422</v>
      </c>
      <c r="B1654" s="89" t="s">
        <v>6423</v>
      </c>
      <c r="C1654" s="88" t="s">
        <v>934</v>
      </c>
      <c r="D1654" s="90">
        <v>216.9</v>
      </c>
    </row>
    <row r="1655" spans="1:4" s="74" customFormat="1" ht="12.75" customHeight="1">
      <c r="A1655" s="88" t="s">
        <v>6424</v>
      </c>
      <c r="B1655" s="89" t="s">
        <v>6425</v>
      </c>
      <c r="C1655" s="88" t="s">
        <v>2685</v>
      </c>
      <c r="D1655" s="90">
        <v>3</v>
      </c>
    </row>
    <row r="1656" spans="1:4" s="74" customFormat="1" ht="12.75" customHeight="1">
      <c r="A1656" s="88" t="s">
        <v>6426</v>
      </c>
      <c r="B1656" s="89" t="s">
        <v>6427</v>
      </c>
      <c r="C1656" s="88" t="s">
        <v>934</v>
      </c>
      <c r="D1656" s="90">
        <v>1</v>
      </c>
    </row>
    <row r="1657" spans="1:4" s="74" customFormat="1" ht="12.75" customHeight="1">
      <c r="A1657" s="88" t="s">
        <v>6428</v>
      </c>
      <c r="B1657" s="89" t="s">
        <v>6429</v>
      </c>
      <c r="C1657" s="88" t="s">
        <v>934</v>
      </c>
      <c r="D1657" s="90">
        <v>0.9</v>
      </c>
    </row>
    <row r="1658" spans="1:4" s="74" customFormat="1" ht="12.75" customHeight="1">
      <c r="A1658" s="88" t="s">
        <v>6430</v>
      </c>
      <c r="B1658" s="89" t="s">
        <v>6431</v>
      </c>
      <c r="C1658" s="88" t="s">
        <v>934</v>
      </c>
      <c r="D1658" s="90">
        <v>40</v>
      </c>
    </row>
    <row r="1659" spans="1:4" s="74" customFormat="1" ht="12.75" customHeight="1">
      <c r="A1659" s="88" t="s">
        <v>6432</v>
      </c>
      <c r="B1659" s="89" t="s">
        <v>6433</v>
      </c>
      <c r="C1659" s="88" t="s">
        <v>937</v>
      </c>
      <c r="D1659" s="90">
        <v>1000</v>
      </c>
    </row>
    <row r="1660" spans="1:4" s="74" customFormat="1" ht="12.75" customHeight="1">
      <c r="A1660" s="88" t="s">
        <v>6434</v>
      </c>
      <c r="B1660" s="89" t="s">
        <v>6435</v>
      </c>
      <c r="C1660" s="88" t="s">
        <v>934</v>
      </c>
      <c r="D1660" s="90">
        <v>1385</v>
      </c>
    </row>
    <row r="1661" spans="1:4" s="74" customFormat="1" ht="12.75" customHeight="1">
      <c r="A1661" s="88" t="s">
        <v>6436</v>
      </c>
      <c r="B1661" s="89" t="s">
        <v>6437</v>
      </c>
      <c r="C1661" s="88" t="s">
        <v>934</v>
      </c>
      <c r="D1661" s="90">
        <v>50</v>
      </c>
    </row>
    <row r="1662" spans="1:4" s="74" customFormat="1" ht="12.75" customHeight="1">
      <c r="A1662" s="88" t="s">
        <v>6438</v>
      </c>
      <c r="B1662" s="89" t="s">
        <v>6439</v>
      </c>
      <c r="C1662" s="88" t="s">
        <v>934</v>
      </c>
      <c r="D1662" s="90">
        <v>1543</v>
      </c>
    </row>
    <row r="1663" spans="1:4" s="74" customFormat="1" ht="12.75" customHeight="1">
      <c r="A1663" s="88" t="s">
        <v>6440</v>
      </c>
      <c r="B1663" s="89" t="s">
        <v>6441</v>
      </c>
      <c r="C1663" s="88" t="s">
        <v>934</v>
      </c>
      <c r="D1663" s="90">
        <v>1354</v>
      </c>
    </row>
    <row r="1664" spans="1:4" s="74" customFormat="1" ht="12.75" customHeight="1">
      <c r="A1664" s="88" t="s">
        <v>6442</v>
      </c>
      <c r="B1664" s="89" t="s">
        <v>6443</v>
      </c>
      <c r="C1664" s="88" t="s">
        <v>937</v>
      </c>
      <c r="D1664" s="90">
        <v>2</v>
      </c>
    </row>
    <row r="1665" spans="1:4" s="74" customFormat="1" ht="12.75" customHeight="1">
      <c r="A1665" s="88" t="s">
        <v>6444</v>
      </c>
      <c r="B1665" s="89" t="s">
        <v>6445</v>
      </c>
      <c r="C1665" s="88" t="s">
        <v>934</v>
      </c>
      <c r="D1665" s="90">
        <v>50</v>
      </c>
    </row>
    <row r="1666" spans="1:4" s="74" customFormat="1" ht="12.75" customHeight="1">
      <c r="A1666" s="88" t="s">
        <v>6446</v>
      </c>
      <c r="B1666" s="89" t="s">
        <v>6447</v>
      </c>
      <c r="C1666" s="88" t="s">
        <v>937</v>
      </c>
      <c r="D1666" s="90">
        <v>1</v>
      </c>
    </row>
    <row r="1667" spans="1:4" s="74" customFormat="1" ht="12.75" customHeight="1">
      <c r="A1667" s="88" t="s">
        <v>6448</v>
      </c>
      <c r="B1667" s="89" t="s">
        <v>6449</v>
      </c>
      <c r="C1667" s="88" t="s">
        <v>937</v>
      </c>
      <c r="D1667" s="90">
        <v>5</v>
      </c>
    </row>
    <row r="1668" spans="1:4" s="74" customFormat="1" ht="12.75" customHeight="1">
      <c r="A1668" s="88" t="s">
        <v>6450</v>
      </c>
      <c r="B1668" s="89" t="s">
        <v>6451</v>
      </c>
      <c r="C1668" s="88" t="s">
        <v>937</v>
      </c>
      <c r="D1668" s="90">
        <v>70</v>
      </c>
    </row>
    <row r="1669" spans="1:4" s="74" customFormat="1" ht="12.75" customHeight="1">
      <c r="A1669" s="88" t="s">
        <v>6452</v>
      </c>
      <c r="B1669" s="89" t="s">
        <v>6453</v>
      </c>
      <c r="C1669" s="88" t="s">
        <v>6454</v>
      </c>
      <c r="D1669" s="90">
        <v>1</v>
      </c>
    </row>
    <row r="1670" spans="1:4" s="74" customFormat="1" ht="12.75" customHeight="1">
      <c r="A1670" s="88" t="s">
        <v>6455</v>
      </c>
      <c r="B1670" s="89" t="s">
        <v>6456</v>
      </c>
      <c r="C1670" s="88" t="s">
        <v>937</v>
      </c>
      <c r="D1670" s="90">
        <v>90</v>
      </c>
    </row>
    <row r="1671" spans="1:4" s="74" customFormat="1" ht="12.75" customHeight="1">
      <c r="A1671" s="88" t="s">
        <v>6457</v>
      </c>
      <c r="B1671" s="89" t="s">
        <v>6458</v>
      </c>
      <c r="C1671" s="88" t="s">
        <v>934</v>
      </c>
      <c r="D1671" s="90">
        <v>50</v>
      </c>
    </row>
    <row r="1672" spans="1:4" s="74" customFormat="1" ht="12.75" customHeight="1">
      <c r="A1672" s="88" t="s">
        <v>6459</v>
      </c>
      <c r="B1672" s="89" t="s">
        <v>6460</v>
      </c>
      <c r="C1672" s="88" t="s">
        <v>937</v>
      </c>
      <c r="D1672" s="90">
        <v>1</v>
      </c>
    </row>
    <row r="1673" spans="1:4" s="74" customFormat="1" ht="12.75" customHeight="1">
      <c r="A1673" s="88" t="s">
        <v>6461</v>
      </c>
      <c r="B1673" s="89" t="s">
        <v>6462</v>
      </c>
      <c r="C1673" s="88" t="s">
        <v>937</v>
      </c>
      <c r="D1673" s="90">
        <v>1800</v>
      </c>
    </row>
    <row r="1674" spans="1:4" s="74" customFormat="1" ht="12.75" customHeight="1">
      <c r="A1674" s="88" t="s">
        <v>6463</v>
      </c>
      <c r="B1674" s="89" t="s">
        <v>6464</v>
      </c>
      <c r="C1674" s="88" t="s">
        <v>934</v>
      </c>
      <c r="D1674" s="90">
        <v>101.5</v>
      </c>
    </row>
    <row r="1675" spans="1:4" s="74" customFormat="1" ht="12.75" customHeight="1">
      <c r="A1675" s="88" t="s">
        <v>6465</v>
      </c>
      <c r="B1675" s="89" t="s">
        <v>6466</v>
      </c>
      <c r="C1675" s="88" t="s">
        <v>937</v>
      </c>
      <c r="D1675" s="90">
        <v>1</v>
      </c>
    </row>
    <row r="1676" spans="1:4" s="74" customFormat="1" ht="12.75" customHeight="1">
      <c r="A1676" s="88" t="s">
        <v>6467</v>
      </c>
      <c r="B1676" s="89" t="s">
        <v>6468</v>
      </c>
      <c r="C1676" s="88" t="s">
        <v>937</v>
      </c>
      <c r="D1676" s="90">
        <v>18</v>
      </c>
    </row>
    <row r="1677" spans="1:4" s="74" customFormat="1" ht="12.75" customHeight="1">
      <c r="A1677" s="88" t="s">
        <v>6469</v>
      </c>
      <c r="B1677" s="89" t="s">
        <v>6470</v>
      </c>
      <c r="C1677" s="88" t="s">
        <v>937</v>
      </c>
      <c r="D1677" s="90">
        <v>160</v>
      </c>
    </row>
    <row r="1678" spans="1:4" s="74" customFormat="1" ht="12.75" customHeight="1">
      <c r="A1678" s="88" t="s">
        <v>6471</v>
      </c>
      <c r="B1678" s="89" t="s">
        <v>6472</v>
      </c>
      <c r="C1678" s="88" t="s">
        <v>937</v>
      </c>
      <c r="D1678" s="90">
        <v>1</v>
      </c>
    </row>
    <row r="1679" spans="1:4" s="74" customFormat="1" ht="12.75" customHeight="1">
      <c r="A1679" s="88" t="s">
        <v>6473</v>
      </c>
      <c r="B1679" s="89" t="s">
        <v>6474</v>
      </c>
      <c r="C1679" s="88" t="s">
        <v>937</v>
      </c>
      <c r="D1679" s="90">
        <v>8</v>
      </c>
    </row>
    <row r="1680" spans="1:4" s="74" customFormat="1" ht="12.75" customHeight="1">
      <c r="A1680" s="88" t="s">
        <v>6475</v>
      </c>
      <c r="B1680" s="89" t="s">
        <v>6476</v>
      </c>
      <c r="C1680" s="88" t="s">
        <v>937</v>
      </c>
      <c r="D1680" s="90">
        <v>2</v>
      </c>
    </row>
    <row r="1681" spans="1:4" s="74" customFormat="1" ht="12.75" customHeight="1">
      <c r="A1681" s="88" t="s">
        <v>6477</v>
      </c>
      <c r="B1681" s="89" t="s">
        <v>6478</v>
      </c>
      <c r="C1681" s="88" t="s">
        <v>937</v>
      </c>
      <c r="D1681" s="90">
        <v>1</v>
      </c>
    </row>
    <row r="1682" spans="1:4" s="74" customFormat="1" ht="12.75" customHeight="1">
      <c r="A1682" s="88" t="s">
        <v>6479</v>
      </c>
      <c r="B1682" s="89" t="s">
        <v>6480</v>
      </c>
      <c r="C1682" s="88" t="s">
        <v>937</v>
      </c>
      <c r="D1682" s="90">
        <v>4</v>
      </c>
    </row>
    <row r="1683" spans="1:4" s="74" customFormat="1" ht="12.75" customHeight="1">
      <c r="A1683" s="88" t="s">
        <v>6481</v>
      </c>
      <c r="B1683" s="89" t="s">
        <v>6482</v>
      </c>
      <c r="C1683" s="88" t="s">
        <v>937</v>
      </c>
      <c r="D1683" s="90">
        <v>5</v>
      </c>
    </row>
    <row r="1684" spans="1:4" s="74" customFormat="1" ht="12.75" customHeight="1">
      <c r="A1684" s="88" t="s">
        <v>6483</v>
      </c>
      <c r="B1684" s="89" t="s">
        <v>6484</v>
      </c>
      <c r="C1684" s="88" t="s">
        <v>937</v>
      </c>
      <c r="D1684" s="90">
        <v>1</v>
      </c>
    </row>
    <row r="1685" spans="1:4" s="74" customFormat="1" ht="12.75" customHeight="1">
      <c r="A1685" s="88" t="s">
        <v>6485</v>
      </c>
      <c r="B1685" s="89" t="s">
        <v>6486</v>
      </c>
      <c r="C1685" s="88" t="s">
        <v>2654</v>
      </c>
      <c r="D1685" s="90">
        <v>71.5</v>
      </c>
    </row>
    <row r="1686" spans="1:4" s="74" customFormat="1" ht="12.75" customHeight="1">
      <c r="A1686" s="88" t="s">
        <v>6487</v>
      </c>
      <c r="B1686" s="89" t="s">
        <v>6488</v>
      </c>
      <c r="C1686" s="88" t="s">
        <v>934</v>
      </c>
      <c r="D1686" s="90">
        <v>30</v>
      </c>
    </row>
    <row r="1687" spans="1:4" s="74" customFormat="1" ht="12.75" customHeight="1">
      <c r="A1687" s="88" t="s">
        <v>6489</v>
      </c>
      <c r="B1687" s="89" t="s">
        <v>6490</v>
      </c>
      <c r="C1687" s="88" t="s">
        <v>937</v>
      </c>
      <c r="D1687" s="90">
        <v>1</v>
      </c>
    </row>
    <row r="1688" spans="1:4" s="74" customFormat="1" ht="12.75" customHeight="1">
      <c r="A1688" s="88" t="s">
        <v>6491</v>
      </c>
      <c r="B1688" s="89" t="s">
        <v>6492</v>
      </c>
      <c r="C1688" s="88" t="s">
        <v>2671</v>
      </c>
      <c r="D1688" s="90">
        <v>156</v>
      </c>
    </row>
    <row r="1689" spans="1:4" s="74" customFormat="1" ht="12.75" customHeight="1">
      <c r="A1689" s="88" t="s">
        <v>6493</v>
      </c>
      <c r="B1689" s="89" t="s">
        <v>6494</v>
      </c>
      <c r="C1689" s="88" t="s">
        <v>1105</v>
      </c>
      <c r="D1689" s="90">
        <v>38.07</v>
      </c>
    </row>
    <row r="1690" spans="1:4" s="74" customFormat="1" ht="12.75" customHeight="1">
      <c r="A1690" s="88" t="s">
        <v>6495</v>
      </c>
      <c r="B1690" s="89" t="s">
        <v>6496</v>
      </c>
      <c r="C1690" s="88" t="s">
        <v>937</v>
      </c>
      <c r="D1690" s="90">
        <v>1705</v>
      </c>
    </row>
    <row r="1691" spans="1:4" s="74" customFormat="1" ht="12.75" customHeight="1">
      <c r="A1691" s="88" t="s">
        <v>6497</v>
      </c>
      <c r="B1691" s="89" t="s">
        <v>6498</v>
      </c>
      <c r="C1691" s="88" t="s">
        <v>934</v>
      </c>
      <c r="D1691" s="90">
        <v>28</v>
      </c>
    </row>
    <row r="1692" spans="1:4" s="74" customFormat="1" ht="12.75" customHeight="1">
      <c r="A1692" s="88" t="s">
        <v>6499</v>
      </c>
      <c r="B1692" s="89" t="s">
        <v>6500</v>
      </c>
      <c r="C1692" s="88" t="s">
        <v>934</v>
      </c>
      <c r="D1692" s="90">
        <v>25</v>
      </c>
    </row>
    <row r="1693" spans="1:4" s="74" customFormat="1" ht="12.75" customHeight="1">
      <c r="A1693" s="88" t="s">
        <v>6501</v>
      </c>
      <c r="B1693" s="89" t="s">
        <v>6502</v>
      </c>
      <c r="C1693" s="88" t="s">
        <v>934</v>
      </c>
      <c r="D1693" s="90">
        <v>400</v>
      </c>
    </row>
    <row r="1694" spans="1:4" s="74" customFormat="1" ht="12.75" customHeight="1">
      <c r="A1694" s="88" t="s">
        <v>6503</v>
      </c>
      <c r="B1694" s="89" t="s">
        <v>6504</v>
      </c>
      <c r="C1694" s="88" t="s">
        <v>934</v>
      </c>
      <c r="D1694" s="90">
        <v>900</v>
      </c>
    </row>
    <row r="1695" spans="1:4" s="74" customFormat="1" ht="12.75" customHeight="1">
      <c r="A1695" s="88" t="s">
        <v>6505</v>
      </c>
      <c r="B1695" s="89" t="s">
        <v>6506</v>
      </c>
      <c r="C1695" s="88" t="s">
        <v>934</v>
      </c>
      <c r="D1695" s="90">
        <v>1</v>
      </c>
    </row>
    <row r="1696" spans="1:4" s="74" customFormat="1" ht="12.75" customHeight="1">
      <c r="A1696" s="88" t="s">
        <v>6507</v>
      </c>
      <c r="B1696" s="89" t="s">
        <v>6508</v>
      </c>
      <c r="C1696" s="88" t="s">
        <v>937</v>
      </c>
      <c r="D1696" s="90">
        <v>11</v>
      </c>
    </row>
    <row r="1697" spans="1:4" s="74" customFormat="1" ht="12.75" customHeight="1">
      <c r="A1697" s="88" t="s">
        <v>6509</v>
      </c>
      <c r="B1697" s="89" t="s">
        <v>6510</v>
      </c>
      <c r="C1697" s="88" t="s">
        <v>934</v>
      </c>
      <c r="D1697" s="90">
        <v>25</v>
      </c>
    </row>
    <row r="1698" spans="1:4" s="74" customFormat="1" ht="12.75" customHeight="1">
      <c r="A1698" s="88" t="s">
        <v>6511</v>
      </c>
      <c r="B1698" s="89" t="s">
        <v>6512</v>
      </c>
      <c r="C1698" s="88" t="s">
        <v>937</v>
      </c>
      <c r="D1698" s="90">
        <v>35</v>
      </c>
    </row>
    <row r="1699" spans="1:4" s="74" customFormat="1" ht="12.75" customHeight="1">
      <c r="A1699" s="88" t="s">
        <v>6513</v>
      </c>
      <c r="B1699" s="89" t="s">
        <v>6514</v>
      </c>
      <c r="C1699" s="88" t="s">
        <v>937</v>
      </c>
      <c r="D1699" s="90">
        <v>584</v>
      </c>
    </row>
    <row r="1700" spans="1:4" s="74" customFormat="1" ht="12.75" customHeight="1">
      <c r="A1700" s="88" t="s">
        <v>6515</v>
      </c>
      <c r="B1700" s="89" t="s">
        <v>6516</v>
      </c>
      <c r="C1700" s="88" t="s">
        <v>937</v>
      </c>
      <c r="D1700" s="90">
        <v>497</v>
      </c>
    </row>
    <row r="1701" spans="1:4" s="74" customFormat="1" ht="12.75" customHeight="1">
      <c r="A1701" s="88" t="s">
        <v>6517</v>
      </c>
      <c r="B1701" s="89" t="s">
        <v>6518</v>
      </c>
      <c r="C1701" s="88" t="s">
        <v>937</v>
      </c>
      <c r="D1701" s="90">
        <v>46</v>
      </c>
    </row>
    <row r="1702" spans="1:4" s="74" customFormat="1" ht="12.75" customHeight="1">
      <c r="A1702" s="88" t="s">
        <v>6519</v>
      </c>
      <c r="B1702" s="89" t="s">
        <v>6520</v>
      </c>
      <c r="C1702" s="88" t="s">
        <v>937</v>
      </c>
      <c r="D1702" s="90">
        <v>111</v>
      </c>
    </row>
    <row r="1703" spans="1:4" s="74" customFormat="1" ht="12.75" customHeight="1">
      <c r="A1703" s="88" t="s">
        <v>6521</v>
      </c>
      <c r="B1703" s="89" t="s">
        <v>6522</v>
      </c>
      <c r="C1703" s="88" t="s">
        <v>937</v>
      </c>
      <c r="D1703" s="90">
        <v>51</v>
      </c>
    </row>
    <row r="1704" spans="1:4" s="74" customFormat="1" ht="12.75" customHeight="1">
      <c r="A1704" s="88" t="s">
        <v>6523</v>
      </c>
      <c r="B1704" s="89" t="s">
        <v>6524</v>
      </c>
      <c r="C1704" s="88" t="s">
        <v>937</v>
      </c>
      <c r="D1704" s="90">
        <v>25</v>
      </c>
    </row>
    <row r="1705" spans="1:4" s="74" customFormat="1" ht="12.75" customHeight="1">
      <c r="A1705" s="88" t="s">
        <v>6525</v>
      </c>
      <c r="B1705" s="89" t="s">
        <v>6526</v>
      </c>
      <c r="C1705" s="88" t="s">
        <v>937</v>
      </c>
      <c r="D1705" s="90">
        <v>75</v>
      </c>
    </row>
    <row r="1706" spans="1:4" s="74" customFormat="1" ht="12.75" customHeight="1">
      <c r="A1706" s="88" t="s">
        <v>6527</v>
      </c>
      <c r="B1706" s="89" t="s">
        <v>6528</v>
      </c>
      <c r="C1706" s="88" t="s">
        <v>934</v>
      </c>
      <c r="D1706" s="90">
        <v>250</v>
      </c>
    </row>
    <row r="1707" spans="1:4" s="74" customFormat="1" ht="12.75" customHeight="1">
      <c r="A1707" s="88" t="s">
        <v>6529</v>
      </c>
      <c r="B1707" s="89" t="s">
        <v>6530</v>
      </c>
      <c r="C1707" s="88" t="s">
        <v>934</v>
      </c>
      <c r="D1707" s="90">
        <v>554</v>
      </c>
    </row>
    <row r="1708" spans="1:4" s="74" customFormat="1" ht="12.75" customHeight="1">
      <c r="A1708" s="88" t="s">
        <v>6531</v>
      </c>
      <c r="B1708" s="89" t="s">
        <v>6532</v>
      </c>
      <c r="C1708" s="88" t="s">
        <v>934</v>
      </c>
      <c r="D1708" s="90">
        <v>595</v>
      </c>
    </row>
    <row r="1709" spans="1:4" s="74" customFormat="1" ht="12.75" customHeight="1">
      <c r="A1709" s="88" t="s">
        <v>6533</v>
      </c>
      <c r="B1709" s="89" t="s">
        <v>6534</v>
      </c>
      <c r="C1709" s="88" t="s">
        <v>934</v>
      </c>
      <c r="D1709" s="90">
        <v>350</v>
      </c>
    </row>
    <row r="1710" spans="1:4" s="74" customFormat="1" ht="12.75" customHeight="1">
      <c r="A1710" s="88" t="s">
        <v>6535</v>
      </c>
      <c r="B1710" s="89" t="s">
        <v>6536</v>
      </c>
      <c r="C1710" s="88" t="s">
        <v>934</v>
      </c>
      <c r="D1710" s="90">
        <v>75</v>
      </c>
    </row>
    <row r="1711" spans="1:4" s="74" customFormat="1" ht="12.75" customHeight="1">
      <c r="A1711" s="88" t="s">
        <v>6537</v>
      </c>
      <c r="B1711" s="89" t="s">
        <v>6538</v>
      </c>
      <c r="C1711" s="88" t="s">
        <v>934</v>
      </c>
      <c r="D1711" s="90">
        <v>1.9</v>
      </c>
    </row>
    <row r="1712" spans="1:4" s="74" customFormat="1" ht="12.75" customHeight="1">
      <c r="A1712" s="88" t="s">
        <v>6539</v>
      </c>
      <c r="B1712" s="89" t="s">
        <v>6540</v>
      </c>
      <c r="C1712" s="88" t="s">
        <v>934</v>
      </c>
      <c r="D1712" s="90">
        <v>85</v>
      </c>
    </row>
    <row r="1713" spans="1:4" s="74" customFormat="1" ht="12.75">
      <c r="A1713" s="84"/>
      <c r="B1713" s="85" t="s">
        <v>3469</v>
      </c>
      <c r="C1713" s="86"/>
      <c r="D1713" s="87">
        <v>7487</v>
      </c>
    </row>
    <row r="1714" spans="1:4" s="74" customFormat="1" ht="12.75" customHeight="1">
      <c r="A1714" s="88" t="s">
        <v>6541</v>
      </c>
      <c r="B1714" s="89" t="s">
        <v>6542</v>
      </c>
      <c r="C1714" s="88" t="s">
        <v>1018</v>
      </c>
      <c r="D1714" s="90">
        <v>66.5</v>
      </c>
    </row>
    <row r="1715" spans="1:4" s="74" customFormat="1" ht="12.75" customHeight="1">
      <c r="A1715" s="88" t="s">
        <v>6543</v>
      </c>
      <c r="B1715" s="89" t="s">
        <v>6544</v>
      </c>
      <c r="C1715" s="88" t="s">
        <v>937</v>
      </c>
      <c r="D1715" s="90">
        <v>30</v>
      </c>
    </row>
    <row r="1716" spans="1:4" s="74" customFormat="1" ht="12.75" customHeight="1">
      <c r="A1716" s="88" t="s">
        <v>6545</v>
      </c>
      <c r="B1716" s="89" t="s">
        <v>6546</v>
      </c>
      <c r="C1716" s="88" t="s">
        <v>937</v>
      </c>
      <c r="D1716" s="90">
        <v>30</v>
      </c>
    </row>
    <row r="1717" spans="1:4" s="74" customFormat="1" ht="12.75" customHeight="1">
      <c r="A1717" s="88" t="s">
        <v>6547</v>
      </c>
      <c r="B1717" s="89" t="s">
        <v>6548</v>
      </c>
      <c r="C1717" s="88" t="s">
        <v>937</v>
      </c>
      <c r="D1717" s="90">
        <v>48</v>
      </c>
    </row>
    <row r="1718" spans="1:4" s="74" customFormat="1" ht="12.75" customHeight="1">
      <c r="A1718" s="88" t="s">
        <v>6549</v>
      </c>
      <c r="B1718" s="89" t="s">
        <v>6550</v>
      </c>
      <c r="C1718" s="88" t="s">
        <v>937</v>
      </c>
      <c r="D1718" s="90">
        <v>48</v>
      </c>
    </row>
    <row r="1719" spans="1:4" s="74" customFormat="1" ht="12.75" customHeight="1">
      <c r="A1719" s="88" t="s">
        <v>6551</v>
      </c>
      <c r="B1719" s="89" t="s">
        <v>6552</v>
      </c>
      <c r="C1719" s="88" t="s">
        <v>937</v>
      </c>
      <c r="D1719" s="90">
        <v>28</v>
      </c>
    </row>
    <row r="1720" spans="1:4" s="74" customFormat="1" ht="12.75" customHeight="1">
      <c r="A1720" s="88" t="s">
        <v>6553</v>
      </c>
      <c r="B1720" s="89" t="s">
        <v>1290</v>
      </c>
      <c r="C1720" s="88" t="s">
        <v>937</v>
      </c>
      <c r="D1720" s="90">
        <v>1</v>
      </c>
    </row>
    <row r="1721" spans="1:4" s="74" customFormat="1" ht="12.75" customHeight="1">
      <c r="A1721" s="88" t="s">
        <v>6554</v>
      </c>
      <c r="B1721" s="89" t="s">
        <v>6555</v>
      </c>
      <c r="C1721" s="88" t="s">
        <v>937</v>
      </c>
      <c r="D1721" s="90">
        <v>6</v>
      </c>
    </row>
    <row r="1722" spans="1:4" s="74" customFormat="1" ht="12.75" customHeight="1">
      <c r="A1722" s="88" t="s">
        <v>6556</v>
      </c>
      <c r="B1722" s="89" t="s">
        <v>6557</v>
      </c>
      <c r="C1722" s="88" t="s">
        <v>937</v>
      </c>
      <c r="D1722" s="90">
        <v>1</v>
      </c>
    </row>
    <row r="1723" spans="1:4" s="74" customFormat="1" ht="12.75" customHeight="1">
      <c r="A1723" s="88" t="s">
        <v>6558</v>
      </c>
      <c r="B1723" s="89" t="s">
        <v>6559</v>
      </c>
      <c r="C1723" s="88" t="s">
        <v>937</v>
      </c>
      <c r="D1723" s="90">
        <v>10</v>
      </c>
    </row>
    <row r="1724" spans="1:4" s="74" customFormat="1" ht="12.75" customHeight="1">
      <c r="A1724" s="88" t="s">
        <v>6560</v>
      </c>
      <c r="B1724" s="89" t="s">
        <v>6561</v>
      </c>
      <c r="C1724" s="88" t="s">
        <v>937</v>
      </c>
      <c r="D1724" s="90">
        <v>300</v>
      </c>
    </row>
    <row r="1725" spans="1:4" s="74" customFormat="1" ht="12.75" customHeight="1">
      <c r="A1725" s="88" t="s">
        <v>6562</v>
      </c>
      <c r="B1725" s="89" t="s">
        <v>6563</v>
      </c>
      <c r="C1725" s="88" t="s">
        <v>937</v>
      </c>
      <c r="D1725" s="90">
        <v>106</v>
      </c>
    </row>
    <row r="1726" spans="1:4" s="74" customFormat="1" ht="12.75" customHeight="1">
      <c r="A1726" s="88" t="s">
        <v>6564</v>
      </c>
      <c r="B1726" s="89" t="s">
        <v>6565</v>
      </c>
      <c r="C1726" s="88" t="s">
        <v>937</v>
      </c>
      <c r="D1726" s="90">
        <v>158</v>
      </c>
    </row>
    <row r="1727" spans="1:4" s="74" customFormat="1" ht="12.75" customHeight="1">
      <c r="A1727" s="88" t="s">
        <v>6566</v>
      </c>
      <c r="B1727" s="89" t="s">
        <v>6567</v>
      </c>
      <c r="C1727" s="88" t="s">
        <v>937</v>
      </c>
      <c r="D1727" s="90">
        <v>98</v>
      </c>
    </row>
    <row r="1728" spans="1:4" s="74" customFormat="1" ht="12.75" customHeight="1">
      <c r="A1728" s="88" t="s">
        <v>6568</v>
      </c>
      <c r="B1728" s="89" t="s">
        <v>6569</v>
      </c>
      <c r="C1728" s="88" t="s">
        <v>937</v>
      </c>
      <c r="D1728" s="90">
        <v>138</v>
      </c>
    </row>
    <row r="1729" spans="1:4" s="74" customFormat="1" ht="12.75" customHeight="1">
      <c r="A1729" s="88" t="s">
        <v>6570</v>
      </c>
      <c r="B1729" s="89" t="s">
        <v>6571</v>
      </c>
      <c r="C1729" s="88" t="s">
        <v>937</v>
      </c>
      <c r="D1729" s="90">
        <v>126</v>
      </c>
    </row>
    <row r="1730" spans="1:4" s="74" customFormat="1" ht="12.75" customHeight="1">
      <c r="A1730" s="88" t="s">
        <v>6572</v>
      </c>
      <c r="B1730" s="89" t="s">
        <v>6573</v>
      </c>
      <c r="C1730" s="88" t="s">
        <v>937</v>
      </c>
      <c r="D1730" s="90">
        <v>29</v>
      </c>
    </row>
    <row r="1731" spans="1:4" s="74" customFormat="1" ht="12.75" customHeight="1">
      <c r="A1731" s="88" t="s">
        <v>6574</v>
      </c>
      <c r="B1731" s="89" t="s">
        <v>6575</v>
      </c>
      <c r="C1731" s="88" t="s">
        <v>937</v>
      </c>
      <c r="D1731" s="90">
        <v>387</v>
      </c>
    </row>
    <row r="1732" spans="1:4" s="74" customFormat="1" ht="12.75" customHeight="1">
      <c r="A1732" s="88" t="s">
        <v>6576</v>
      </c>
      <c r="B1732" s="89" t="s">
        <v>6577</v>
      </c>
      <c r="C1732" s="88" t="s">
        <v>937</v>
      </c>
      <c r="D1732" s="90">
        <v>173</v>
      </c>
    </row>
    <row r="1733" spans="1:4" s="74" customFormat="1" ht="12.75" customHeight="1">
      <c r="A1733" s="88" t="s">
        <v>6578</v>
      </c>
      <c r="B1733" s="89" t="s">
        <v>6579</v>
      </c>
      <c r="C1733" s="88" t="s">
        <v>937</v>
      </c>
      <c r="D1733" s="90">
        <v>276</v>
      </c>
    </row>
    <row r="1734" spans="1:4" s="74" customFormat="1" ht="12.75" customHeight="1">
      <c r="A1734" s="88" t="s">
        <v>6580</v>
      </c>
      <c r="B1734" s="89" t="s">
        <v>6581</v>
      </c>
      <c r="C1734" s="88" t="s">
        <v>937</v>
      </c>
      <c r="D1734" s="90">
        <v>75</v>
      </c>
    </row>
    <row r="1735" spans="1:4" s="74" customFormat="1" ht="12.75" customHeight="1">
      <c r="A1735" s="88" t="s">
        <v>6582</v>
      </c>
      <c r="B1735" s="89" t="s">
        <v>6583</v>
      </c>
      <c r="C1735" s="88" t="s">
        <v>937</v>
      </c>
      <c r="D1735" s="90">
        <v>33</v>
      </c>
    </row>
    <row r="1736" spans="1:4" s="74" customFormat="1" ht="12.75" customHeight="1">
      <c r="A1736" s="88" t="s">
        <v>6584</v>
      </c>
      <c r="B1736" s="89" t="s">
        <v>6585</v>
      </c>
      <c r="C1736" s="88" t="s">
        <v>937</v>
      </c>
      <c r="D1736" s="90">
        <v>54</v>
      </c>
    </row>
    <row r="1737" spans="1:4" s="74" customFormat="1" ht="12.75" customHeight="1">
      <c r="A1737" s="88" t="s">
        <v>6586</v>
      </c>
      <c r="B1737" s="89" t="s">
        <v>6587</v>
      </c>
      <c r="C1737" s="88" t="s">
        <v>937</v>
      </c>
      <c r="D1737" s="90">
        <v>52</v>
      </c>
    </row>
    <row r="1738" spans="1:4" s="74" customFormat="1" ht="12.75" customHeight="1">
      <c r="A1738" s="88" t="s">
        <v>6588</v>
      </c>
      <c r="B1738" s="89" t="s">
        <v>6589</v>
      </c>
      <c r="C1738" s="88" t="s">
        <v>937</v>
      </c>
      <c r="D1738" s="90">
        <v>109</v>
      </c>
    </row>
    <row r="1739" spans="1:4" s="74" customFormat="1" ht="12.75" customHeight="1">
      <c r="A1739" s="88" t="s">
        <v>6590</v>
      </c>
      <c r="B1739" s="89" t="s">
        <v>6591</v>
      </c>
      <c r="C1739" s="88" t="s">
        <v>937</v>
      </c>
      <c r="D1739" s="90">
        <v>35</v>
      </c>
    </row>
    <row r="1740" spans="1:4" s="74" customFormat="1" ht="12.75" customHeight="1">
      <c r="A1740" s="88" t="s">
        <v>6592</v>
      </c>
      <c r="B1740" s="89" t="s">
        <v>6593</v>
      </c>
      <c r="C1740" s="88" t="s">
        <v>937</v>
      </c>
      <c r="D1740" s="90">
        <v>77</v>
      </c>
    </row>
    <row r="1741" spans="1:4" s="74" customFormat="1" ht="12.75" customHeight="1">
      <c r="A1741" s="88" t="s">
        <v>6594</v>
      </c>
      <c r="B1741" s="89" t="s">
        <v>6595</v>
      </c>
      <c r="C1741" s="88" t="s">
        <v>937</v>
      </c>
      <c r="D1741" s="90">
        <v>96</v>
      </c>
    </row>
    <row r="1742" spans="1:4" s="74" customFormat="1" ht="12.75" customHeight="1">
      <c r="A1742" s="88" t="s">
        <v>6596</v>
      </c>
      <c r="B1742" s="89" t="s">
        <v>6597</v>
      </c>
      <c r="C1742" s="88" t="s">
        <v>937</v>
      </c>
      <c r="D1742" s="90">
        <v>25</v>
      </c>
    </row>
    <row r="1743" spans="1:4" s="74" customFormat="1" ht="12.75" customHeight="1">
      <c r="A1743" s="88" t="s">
        <v>6598</v>
      </c>
      <c r="B1743" s="89" t="s">
        <v>6599</v>
      </c>
      <c r="C1743" s="88" t="s">
        <v>937</v>
      </c>
      <c r="D1743" s="90">
        <v>155</v>
      </c>
    </row>
    <row r="1744" spans="1:4" s="74" customFormat="1" ht="12.75" customHeight="1">
      <c r="A1744" s="88" t="s">
        <v>6600</v>
      </c>
      <c r="B1744" s="89" t="s">
        <v>6601</v>
      </c>
      <c r="C1744" s="88" t="s">
        <v>937</v>
      </c>
      <c r="D1744" s="90">
        <v>119</v>
      </c>
    </row>
    <row r="1745" spans="1:4" s="74" customFormat="1" ht="12.75" customHeight="1">
      <c r="A1745" s="88" t="s">
        <v>6602</v>
      </c>
      <c r="B1745" s="89" t="s">
        <v>6603</v>
      </c>
      <c r="C1745" s="88" t="s">
        <v>937</v>
      </c>
      <c r="D1745" s="90">
        <v>50</v>
      </c>
    </row>
    <row r="1746" spans="1:4" s="74" customFormat="1" ht="12.75" customHeight="1">
      <c r="A1746" s="88" t="s">
        <v>6604</v>
      </c>
      <c r="B1746" s="89" t="s">
        <v>6605</v>
      </c>
      <c r="C1746" s="88" t="s">
        <v>937</v>
      </c>
      <c r="D1746" s="90">
        <v>45</v>
      </c>
    </row>
    <row r="1747" spans="1:4" s="74" customFormat="1" ht="12.75" customHeight="1">
      <c r="A1747" s="88" t="s">
        <v>6606</v>
      </c>
      <c r="B1747" s="89" t="s">
        <v>6607</v>
      </c>
      <c r="C1747" s="88" t="s">
        <v>937</v>
      </c>
      <c r="D1747" s="90">
        <v>75</v>
      </c>
    </row>
    <row r="1748" spans="1:4" s="74" customFormat="1" ht="12.75" customHeight="1">
      <c r="A1748" s="88" t="s">
        <v>6608</v>
      </c>
      <c r="B1748" s="89" t="s">
        <v>6609</v>
      </c>
      <c r="C1748" s="88" t="s">
        <v>937</v>
      </c>
      <c r="D1748" s="90">
        <v>55</v>
      </c>
    </row>
    <row r="1749" spans="1:4" s="74" customFormat="1" ht="12.75" customHeight="1">
      <c r="A1749" s="88" t="s">
        <v>6610</v>
      </c>
      <c r="B1749" s="89" t="s">
        <v>6611</v>
      </c>
      <c r="C1749" s="88" t="s">
        <v>937</v>
      </c>
      <c r="D1749" s="90">
        <v>297</v>
      </c>
    </row>
    <row r="1750" spans="1:4" s="74" customFormat="1" ht="12.75" customHeight="1">
      <c r="A1750" s="88" t="s">
        <v>6612</v>
      </c>
      <c r="B1750" s="89" t="s">
        <v>6613</v>
      </c>
      <c r="C1750" s="88" t="s">
        <v>937</v>
      </c>
      <c r="D1750" s="90">
        <v>42</v>
      </c>
    </row>
    <row r="1751" spans="1:4" s="74" customFormat="1" ht="12.75" customHeight="1">
      <c r="A1751" s="88" t="s">
        <v>6614</v>
      </c>
      <c r="B1751" s="89" t="s">
        <v>6615</v>
      </c>
      <c r="C1751" s="88" t="s">
        <v>937</v>
      </c>
      <c r="D1751" s="90">
        <v>10</v>
      </c>
    </row>
    <row r="1752" spans="1:4" s="74" customFormat="1" ht="12.75" customHeight="1">
      <c r="A1752" s="88" t="s">
        <v>6616</v>
      </c>
      <c r="B1752" s="89" t="s">
        <v>6617</v>
      </c>
      <c r="C1752" s="88" t="s">
        <v>937</v>
      </c>
      <c r="D1752" s="90">
        <v>90</v>
      </c>
    </row>
    <row r="1753" spans="1:4" s="74" customFormat="1" ht="12.75" customHeight="1">
      <c r="A1753" s="88" t="s">
        <v>6618</v>
      </c>
      <c r="B1753" s="89" t="s">
        <v>6619</v>
      </c>
      <c r="C1753" s="88" t="s">
        <v>937</v>
      </c>
      <c r="D1753" s="90">
        <v>1</v>
      </c>
    </row>
    <row r="1754" spans="1:4" s="74" customFormat="1" ht="12.75" customHeight="1">
      <c r="A1754" s="88" t="s">
        <v>6620</v>
      </c>
      <c r="B1754" s="89" t="s">
        <v>6621</v>
      </c>
      <c r="C1754" s="88" t="s">
        <v>937</v>
      </c>
      <c r="D1754" s="90">
        <v>1</v>
      </c>
    </row>
    <row r="1755" spans="1:4" s="74" customFormat="1" ht="12.75" customHeight="1">
      <c r="A1755" s="88" t="s">
        <v>6622</v>
      </c>
      <c r="B1755" s="89" t="s">
        <v>6623</v>
      </c>
      <c r="C1755" s="88" t="s">
        <v>937</v>
      </c>
      <c r="D1755" s="90">
        <v>378</v>
      </c>
    </row>
    <row r="1756" spans="1:4" s="74" customFormat="1" ht="12.75" customHeight="1">
      <c r="A1756" s="88" t="s">
        <v>6624</v>
      </c>
      <c r="B1756" s="89" t="s">
        <v>6625</v>
      </c>
      <c r="C1756" s="88" t="s">
        <v>937</v>
      </c>
      <c r="D1756" s="90">
        <v>89</v>
      </c>
    </row>
    <row r="1757" spans="1:4" s="74" customFormat="1" ht="12.75" customHeight="1">
      <c r="A1757" s="88" t="s">
        <v>6626</v>
      </c>
      <c r="B1757" s="89" t="s">
        <v>6627</v>
      </c>
      <c r="C1757" s="88" t="s">
        <v>937</v>
      </c>
      <c r="D1757" s="90">
        <v>102</v>
      </c>
    </row>
    <row r="1758" spans="1:4" s="74" customFormat="1" ht="12.75" customHeight="1">
      <c r="A1758" s="88" t="s">
        <v>6628</v>
      </c>
      <c r="B1758" s="89" t="s">
        <v>6629</v>
      </c>
      <c r="C1758" s="88" t="s">
        <v>937</v>
      </c>
      <c r="D1758" s="90">
        <v>41</v>
      </c>
    </row>
    <row r="1759" spans="1:4" s="74" customFormat="1" ht="12.75" customHeight="1">
      <c r="A1759" s="88" t="s">
        <v>6630</v>
      </c>
      <c r="B1759" s="89" t="s">
        <v>6631</v>
      </c>
      <c r="C1759" s="88" t="s">
        <v>934</v>
      </c>
      <c r="D1759" s="90">
        <v>24.9</v>
      </c>
    </row>
    <row r="1760" spans="1:4" s="74" customFormat="1" ht="12.75" customHeight="1">
      <c r="A1760" s="88" t="s">
        <v>6632</v>
      </c>
      <c r="B1760" s="89" t="s">
        <v>6633</v>
      </c>
      <c r="C1760" s="88" t="s">
        <v>934</v>
      </c>
      <c r="D1760" s="90">
        <v>40.6</v>
      </c>
    </row>
    <row r="1761" spans="1:4" s="74" customFormat="1" ht="12.75" customHeight="1">
      <c r="A1761" s="88" t="s">
        <v>6634</v>
      </c>
      <c r="B1761" s="89" t="s">
        <v>6635</v>
      </c>
      <c r="C1761" s="88" t="s">
        <v>934</v>
      </c>
      <c r="D1761" s="90">
        <v>22.9</v>
      </c>
    </row>
    <row r="1762" spans="1:4" s="74" customFormat="1" ht="12.75" customHeight="1">
      <c r="A1762" s="88" t="s">
        <v>6636</v>
      </c>
      <c r="B1762" s="89" t="s">
        <v>6637</v>
      </c>
      <c r="C1762" s="88" t="s">
        <v>934</v>
      </c>
      <c r="D1762" s="90">
        <v>21</v>
      </c>
    </row>
    <row r="1763" spans="1:4" s="74" customFormat="1" ht="12.75" customHeight="1">
      <c r="A1763" s="88" t="s">
        <v>6638</v>
      </c>
      <c r="B1763" s="89" t="s">
        <v>6639</v>
      </c>
      <c r="C1763" s="88" t="s">
        <v>937</v>
      </c>
      <c r="D1763" s="90">
        <v>5</v>
      </c>
    </row>
    <row r="1764" spans="1:4" s="74" customFormat="1" ht="12.75" customHeight="1">
      <c r="A1764" s="88" t="s">
        <v>6640</v>
      </c>
      <c r="B1764" s="89" t="s">
        <v>6641</v>
      </c>
      <c r="C1764" s="88" t="s">
        <v>937</v>
      </c>
      <c r="D1764" s="90">
        <v>4</v>
      </c>
    </row>
    <row r="1765" spans="1:4" s="74" customFormat="1" ht="12.75" customHeight="1">
      <c r="A1765" s="88" t="s">
        <v>6642</v>
      </c>
      <c r="B1765" s="89" t="s">
        <v>6643</v>
      </c>
      <c r="C1765" s="88" t="s">
        <v>937</v>
      </c>
      <c r="D1765" s="90">
        <v>25</v>
      </c>
    </row>
    <row r="1766" spans="1:4" s="74" customFormat="1" ht="12.75" customHeight="1">
      <c r="A1766" s="88" t="s">
        <v>6644</v>
      </c>
      <c r="B1766" s="89" t="s">
        <v>6645</v>
      </c>
      <c r="C1766" s="88" t="s">
        <v>937</v>
      </c>
      <c r="D1766" s="90">
        <v>1</v>
      </c>
    </row>
    <row r="1767" spans="1:4" s="74" customFormat="1" ht="12.75" customHeight="1">
      <c r="A1767" s="88" t="s">
        <v>6646</v>
      </c>
      <c r="B1767" s="89" t="s">
        <v>6647</v>
      </c>
      <c r="C1767" s="88" t="s">
        <v>937</v>
      </c>
      <c r="D1767" s="90">
        <v>1</v>
      </c>
    </row>
    <row r="1768" spans="1:4" s="74" customFormat="1" ht="12.75" customHeight="1">
      <c r="A1768" s="88" t="s">
        <v>6648</v>
      </c>
      <c r="B1768" s="89" t="s">
        <v>6649</v>
      </c>
      <c r="C1768" s="88" t="s">
        <v>937</v>
      </c>
      <c r="D1768" s="90">
        <v>3</v>
      </c>
    </row>
    <row r="1769" spans="1:4" s="74" customFormat="1" ht="12.75" customHeight="1">
      <c r="A1769" s="88" t="s">
        <v>6650</v>
      </c>
      <c r="B1769" s="89" t="s">
        <v>6651</v>
      </c>
      <c r="C1769" s="88" t="s">
        <v>937</v>
      </c>
      <c r="D1769" s="90">
        <v>6</v>
      </c>
    </row>
    <row r="1770" spans="1:4" s="74" customFormat="1" ht="12.75" customHeight="1">
      <c r="A1770" s="88" t="s">
        <v>6652</v>
      </c>
      <c r="B1770" s="89" t="s">
        <v>6653</v>
      </c>
      <c r="C1770" s="88" t="s">
        <v>937</v>
      </c>
      <c r="D1770" s="90">
        <v>50</v>
      </c>
    </row>
    <row r="1771" spans="1:4" s="74" customFormat="1" ht="12.75" customHeight="1">
      <c r="A1771" s="88" t="s">
        <v>6654</v>
      </c>
      <c r="B1771" s="89" t="s">
        <v>6655</v>
      </c>
      <c r="C1771" s="88" t="s">
        <v>937</v>
      </c>
      <c r="D1771" s="90">
        <v>9</v>
      </c>
    </row>
    <row r="1772" spans="1:4" s="74" customFormat="1" ht="12.75" customHeight="1">
      <c r="A1772" s="88" t="s">
        <v>6656</v>
      </c>
      <c r="B1772" s="89" t="s">
        <v>6657</v>
      </c>
      <c r="C1772" s="88" t="s">
        <v>937</v>
      </c>
      <c r="D1772" s="90">
        <v>11</v>
      </c>
    </row>
    <row r="1773" spans="1:4" s="74" customFormat="1" ht="12.75" customHeight="1">
      <c r="A1773" s="88" t="s">
        <v>6658</v>
      </c>
      <c r="B1773" s="89" t="s">
        <v>6659</v>
      </c>
      <c r="C1773" s="88" t="s">
        <v>937</v>
      </c>
      <c r="D1773" s="90">
        <v>117</v>
      </c>
    </row>
    <row r="1774" spans="1:4" s="74" customFormat="1" ht="12.75" customHeight="1">
      <c r="A1774" s="88" t="s">
        <v>6660</v>
      </c>
      <c r="B1774" s="89" t="s">
        <v>6661</v>
      </c>
      <c r="C1774" s="88" t="s">
        <v>937</v>
      </c>
      <c r="D1774" s="90">
        <v>62</v>
      </c>
    </row>
    <row r="1775" spans="1:4" s="74" customFormat="1" ht="12.75" customHeight="1">
      <c r="A1775" s="88" t="s">
        <v>6662</v>
      </c>
      <c r="B1775" s="89" t="s">
        <v>6663</v>
      </c>
      <c r="C1775" s="88" t="s">
        <v>937</v>
      </c>
      <c r="D1775" s="90">
        <v>9</v>
      </c>
    </row>
    <row r="1776" spans="1:4" s="74" customFormat="1" ht="12.75" customHeight="1">
      <c r="A1776" s="88" t="s">
        <v>6664</v>
      </c>
      <c r="B1776" s="89" t="s">
        <v>6665</v>
      </c>
      <c r="C1776" s="88" t="s">
        <v>937</v>
      </c>
      <c r="D1776" s="90">
        <v>30</v>
      </c>
    </row>
    <row r="1777" spans="1:4" s="74" customFormat="1" ht="12.75" customHeight="1">
      <c r="A1777" s="88" t="s">
        <v>6666</v>
      </c>
      <c r="B1777" s="89" t="s">
        <v>6667</v>
      </c>
      <c r="C1777" s="88" t="s">
        <v>937</v>
      </c>
      <c r="D1777" s="90">
        <v>37</v>
      </c>
    </row>
    <row r="1778" spans="1:4" s="74" customFormat="1" ht="12.75" customHeight="1">
      <c r="A1778" s="88" t="s">
        <v>6668</v>
      </c>
      <c r="B1778" s="89" t="s">
        <v>6669</v>
      </c>
      <c r="C1778" s="88" t="s">
        <v>937</v>
      </c>
      <c r="D1778" s="90">
        <v>48</v>
      </c>
    </row>
    <row r="1779" spans="1:4" s="74" customFormat="1" ht="12.75" customHeight="1">
      <c r="A1779" s="88" t="s">
        <v>6670</v>
      </c>
      <c r="B1779" s="89" t="s">
        <v>6671</v>
      </c>
      <c r="C1779" s="88" t="s">
        <v>937</v>
      </c>
      <c r="D1779" s="90">
        <v>5</v>
      </c>
    </row>
    <row r="1780" spans="1:4" s="74" customFormat="1" ht="12.75" customHeight="1">
      <c r="A1780" s="88" t="s">
        <v>6672</v>
      </c>
      <c r="B1780" s="89" t="s">
        <v>6673</v>
      </c>
      <c r="C1780" s="88" t="s">
        <v>937</v>
      </c>
      <c r="D1780" s="90">
        <v>22</v>
      </c>
    </row>
    <row r="1781" spans="1:4" s="74" customFormat="1" ht="12.75" customHeight="1">
      <c r="A1781" s="88" t="s">
        <v>6674</v>
      </c>
      <c r="B1781" s="89" t="s">
        <v>6675</v>
      </c>
      <c r="C1781" s="88" t="s">
        <v>937</v>
      </c>
      <c r="D1781" s="90">
        <v>70</v>
      </c>
    </row>
    <row r="1782" spans="1:4" s="74" customFormat="1" ht="12.75" customHeight="1">
      <c r="A1782" s="88" t="s">
        <v>6676</v>
      </c>
      <c r="B1782" s="89" t="s">
        <v>6677</v>
      </c>
      <c r="C1782" s="88" t="s">
        <v>937</v>
      </c>
      <c r="D1782" s="90">
        <v>19</v>
      </c>
    </row>
    <row r="1783" spans="1:4" s="74" customFormat="1" ht="12.75" customHeight="1">
      <c r="A1783" s="88" t="s">
        <v>6678</v>
      </c>
      <c r="B1783" s="89" t="s">
        <v>6679</v>
      </c>
      <c r="C1783" s="88" t="s">
        <v>937</v>
      </c>
      <c r="D1783" s="90">
        <v>11</v>
      </c>
    </row>
    <row r="1784" spans="1:4" s="74" customFormat="1" ht="12.75" customHeight="1">
      <c r="A1784" s="88" t="s">
        <v>6680</v>
      </c>
      <c r="B1784" s="89" t="s">
        <v>6681</v>
      </c>
      <c r="C1784" s="88" t="s">
        <v>937</v>
      </c>
      <c r="D1784" s="90">
        <v>72</v>
      </c>
    </row>
    <row r="1785" spans="1:4" s="74" customFormat="1" ht="12.75" customHeight="1">
      <c r="A1785" s="88" t="s">
        <v>6682</v>
      </c>
      <c r="B1785" s="89" t="s">
        <v>6683</v>
      </c>
      <c r="C1785" s="88" t="s">
        <v>937</v>
      </c>
      <c r="D1785" s="90">
        <v>10</v>
      </c>
    </row>
    <row r="1786" spans="1:4" s="74" customFormat="1" ht="12.75" customHeight="1">
      <c r="A1786" s="88" t="s">
        <v>6684</v>
      </c>
      <c r="B1786" s="89" t="s">
        <v>6685</v>
      </c>
      <c r="C1786" s="88" t="s">
        <v>937</v>
      </c>
      <c r="D1786" s="90">
        <v>7</v>
      </c>
    </row>
    <row r="1787" spans="1:4" s="74" customFormat="1" ht="12.75" customHeight="1">
      <c r="A1787" s="88" t="s">
        <v>6686</v>
      </c>
      <c r="B1787" s="89" t="s">
        <v>6687</v>
      </c>
      <c r="C1787" s="88" t="s">
        <v>937</v>
      </c>
      <c r="D1787" s="90">
        <v>4</v>
      </c>
    </row>
    <row r="1788" spans="1:4" s="74" customFormat="1" ht="12.75" customHeight="1">
      <c r="A1788" s="88" t="s">
        <v>6688</v>
      </c>
      <c r="B1788" s="89" t="s">
        <v>6689</v>
      </c>
      <c r="C1788" s="88" t="s">
        <v>937</v>
      </c>
      <c r="D1788" s="90">
        <v>58</v>
      </c>
    </row>
    <row r="1789" spans="1:4" s="74" customFormat="1" ht="12.75" customHeight="1">
      <c r="A1789" s="88" t="s">
        <v>6690</v>
      </c>
      <c r="B1789" s="89" t="s">
        <v>6691</v>
      </c>
      <c r="C1789" s="88" t="s">
        <v>937</v>
      </c>
      <c r="D1789" s="90">
        <v>37</v>
      </c>
    </row>
    <row r="1790" spans="1:4" s="74" customFormat="1" ht="12.75" customHeight="1">
      <c r="A1790" s="88" t="s">
        <v>6692</v>
      </c>
      <c r="B1790" s="89" t="s">
        <v>6693</v>
      </c>
      <c r="C1790" s="88" t="s">
        <v>937</v>
      </c>
      <c r="D1790" s="90">
        <v>12</v>
      </c>
    </row>
    <row r="1791" spans="1:4" s="74" customFormat="1" ht="12.75" customHeight="1">
      <c r="A1791" s="88" t="s">
        <v>6694</v>
      </c>
      <c r="B1791" s="89" t="s">
        <v>6695</v>
      </c>
      <c r="C1791" s="88" t="s">
        <v>937</v>
      </c>
      <c r="D1791" s="90">
        <v>17</v>
      </c>
    </row>
    <row r="1792" spans="1:4" s="74" customFormat="1" ht="12.75" customHeight="1">
      <c r="A1792" s="88" t="s">
        <v>6696</v>
      </c>
      <c r="B1792" s="89" t="s">
        <v>6697</v>
      </c>
      <c r="C1792" s="88" t="s">
        <v>937</v>
      </c>
      <c r="D1792" s="90">
        <v>35</v>
      </c>
    </row>
    <row r="1793" spans="1:4" s="74" customFormat="1" ht="12.75" customHeight="1">
      <c r="A1793" s="88" t="s">
        <v>6698</v>
      </c>
      <c r="B1793" s="89" t="s">
        <v>6699</v>
      </c>
      <c r="C1793" s="88" t="s">
        <v>937</v>
      </c>
      <c r="D1793" s="90">
        <v>28</v>
      </c>
    </row>
    <row r="1794" spans="1:4" s="74" customFormat="1" ht="12.75" customHeight="1">
      <c r="A1794" s="88" t="s">
        <v>6700</v>
      </c>
      <c r="B1794" s="89" t="s">
        <v>6699</v>
      </c>
      <c r="C1794" s="88" t="s">
        <v>937</v>
      </c>
      <c r="D1794" s="90">
        <v>64</v>
      </c>
    </row>
    <row r="1795" spans="1:4" s="74" customFormat="1" ht="12.75" customHeight="1">
      <c r="A1795" s="88" t="s">
        <v>6701</v>
      </c>
      <c r="B1795" s="89" t="s">
        <v>6699</v>
      </c>
      <c r="C1795" s="88" t="s">
        <v>937</v>
      </c>
      <c r="D1795" s="90">
        <v>103</v>
      </c>
    </row>
    <row r="1796" spans="1:4" s="74" customFormat="1" ht="12.75" customHeight="1">
      <c r="A1796" s="88" t="s">
        <v>6702</v>
      </c>
      <c r="B1796" s="89" t="s">
        <v>6703</v>
      </c>
      <c r="C1796" s="88" t="s">
        <v>937</v>
      </c>
      <c r="D1796" s="90">
        <v>7</v>
      </c>
    </row>
    <row r="1797" spans="1:4" s="74" customFormat="1" ht="12.75" customHeight="1">
      <c r="A1797" s="88" t="s">
        <v>6704</v>
      </c>
      <c r="B1797" s="89" t="s">
        <v>6705</v>
      </c>
      <c r="C1797" s="88" t="s">
        <v>937</v>
      </c>
      <c r="D1797" s="90">
        <v>4</v>
      </c>
    </row>
    <row r="1798" spans="1:4" s="74" customFormat="1" ht="12.75" customHeight="1">
      <c r="A1798" s="88" t="s">
        <v>6706</v>
      </c>
      <c r="B1798" s="89" t="s">
        <v>6707</v>
      </c>
      <c r="C1798" s="88" t="s">
        <v>937</v>
      </c>
      <c r="D1798" s="90">
        <v>1</v>
      </c>
    </row>
    <row r="1799" spans="1:4" s="74" customFormat="1" ht="12.75" customHeight="1">
      <c r="A1799" s="88" t="s">
        <v>6708</v>
      </c>
      <c r="B1799" s="89" t="s">
        <v>6709</v>
      </c>
      <c r="C1799" s="88" t="s">
        <v>937</v>
      </c>
      <c r="D1799" s="90">
        <v>1</v>
      </c>
    </row>
    <row r="1800" spans="1:4" s="74" customFormat="1" ht="12.75" customHeight="1">
      <c r="A1800" s="88" t="s">
        <v>6710</v>
      </c>
      <c r="B1800" s="89" t="s">
        <v>6711</v>
      </c>
      <c r="C1800" s="88" t="s">
        <v>937</v>
      </c>
      <c r="D1800" s="90">
        <v>16</v>
      </c>
    </row>
    <row r="1801" spans="1:4" s="74" customFormat="1" ht="12.75" customHeight="1">
      <c r="A1801" s="88" t="s">
        <v>6712</v>
      </c>
      <c r="B1801" s="89" t="s">
        <v>6713</v>
      </c>
      <c r="C1801" s="88" t="s">
        <v>937</v>
      </c>
      <c r="D1801" s="90">
        <v>133</v>
      </c>
    </row>
    <row r="1802" spans="1:4" s="74" customFormat="1" ht="12.75" customHeight="1">
      <c r="A1802" s="88" t="s">
        <v>6714</v>
      </c>
      <c r="B1802" s="89" t="s">
        <v>6715</v>
      </c>
      <c r="C1802" s="88" t="s">
        <v>937</v>
      </c>
      <c r="D1802" s="90">
        <v>2</v>
      </c>
    </row>
    <row r="1803" spans="1:4" s="74" customFormat="1" ht="12.75" customHeight="1">
      <c r="A1803" s="88" t="s">
        <v>6716</v>
      </c>
      <c r="B1803" s="89" t="s">
        <v>6717</v>
      </c>
      <c r="C1803" s="88" t="s">
        <v>937</v>
      </c>
      <c r="D1803" s="90">
        <v>41</v>
      </c>
    </row>
    <row r="1804" spans="1:4" s="74" customFormat="1" ht="12.75" customHeight="1">
      <c r="A1804" s="88" t="s">
        <v>6718</v>
      </c>
      <c r="B1804" s="89" t="s">
        <v>6719</v>
      </c>
      <c r="C1804" s="88" t="s">
        <v>937</v>
      </c>
      <c r="D1804" s="90">
        <v>10</v>
      </c>
    </row>
    <row r="1805" spans="1:4" s="74" customFormat="1" ht="12.75" customHeight="1">
      <c r="A1805" s="88" t="s">
        <v>6720</v>
      </c>
      <c r="B1805" s="89" t="s">
        <v>6721</v>
      </c>
      <c r="C1805" s="88" t="s">
        <v>937</v>
      </c>
      <c r="D1805" s="90">
        <v>1</v>
      </c>
    </row>
    <row r="1806" spans="1:4" s="74" customFormat="1" ht="12.75" customHeight="1">
      <c r="A1806" s="88" t="s">
        <v>6722</v>
      </c>
      <c r="B1806" s="89" t="s">
        <v>6723</v>
      </c>
      <c r="C1806" s="88" t="s">
        <v>937</v>
      </c>
      <c r="D1806" s="90">
        <v>13</v>
      </c>
    </row>
    <row r="1807" spans="1:4" s="74" customFormat="1" ht="12.75" customHeight="1">
      <c r="A1807" s="88" t="s">
        <v>6724</v>
      </c>
      <c r="B1807" s="89" t="s">
        <v>6725</v>
      </c>
      <c r="C1807" s="88" t="s">
        <v>937</v>
      </c>
      <c r="D1807" s="90">
        <v>58</v>
      </c>
    </row>
    <row r="1808" spans="1:4" s="74" customFormat="1" ht="12.75" customHeight="1">
      <c r="A1808" s="88" t="s">
        <v>6726</v>
      </c>
      <c r="B1808" s="89" t="s">
        <v>6727</v>
      </c>
      <c r="C1808" s="88" t="s">
        <v>937</v>
      </c>
      <c r="D1808" s="90">
        <v>86</v>
      </c>
    </row>
    <row r="1809" spans="1:4" s="74" customFormat="1" ht="12.75" customHeight="1">
      <c r="A1809" s="88" t="s">
        <v>6728</v>
      </c>
      <c r="B1809" s="89" t="s">
        <v>6729</v>
      </c>
      <c r="C1809" s="88" t="s">
        <v>937</v>
      </c>
      <c r="D1809" s="90">
        <v>41</v>
      </c>
    </row>
    <row r="1810" spans="1:4" s="74" customFormat="1" ht="12.75" customHeight="1">
      <c r="A1810" s="88" t="s">
        <v>6730</v>
      </c>
      <c r="B1810" s="89" t="s">
        <v>6729</v>
      </c>
      <c r="C1810" s="88" t="s">
        <v>937</v>
      </c>
      <c r="D1810" s="90">
        <v>102</v>
      </c>
    </row>
    <row r="1811" spans="1:4" s="74" customFormat="1" ht="12.75" customHeight="1">
      <c r="A1811" s="88" t="s">
        <v>6731</v>
      </c>
      <c r="B1811" s="89" t="s">
        <v>6732</v>
      </c>
      <c r="C1811" s="88" t="s">
        <v>937</v>
      </c>
      <c r="D1811" s="90">
        <v>5</v>
      </c>
    </row>
    <row r="1812" spans="1:4" s="74" customFormat="1" ht="12.75" customHeight="1">
      <c r="A1812" s="88" t="s">
        <v>6733</v>
      </c>
      <c r="B1812" s="89" t="s">
        <v>6734</v>
      </c>
      <c r="C1812" s="88" t="s">
        <v>937</v>
      </c>
      <c r="D1812" s="90">
        <v>1</v>
      </c>
    </row>
    <row r="1813" spans="1:4" s="74" customFormat="1" ht="12.75" customHeight="1">
      <c r="A1813" s="88" t="s">
        <v>6735</v>
      </c>
      <c r="B1813" s="89" t="s">
        <v>6736</v>
      </c>
      <c r="C1813" s="88" t="s">
        <v>937</v>
      </c>
      <c r="D1813" s="90">
        <v>35</v>
      </c>
    </row>
    <row r="1814" spans="1:4" s="74" customFormat="1" ht="12.75" customHeight="1">
      <c r="A1814" s="88" t="s">
        <v>6737</v>
      </c>
      <c r="B1814" s="89" t="s">
        <v>6738</v>
      </c>
      <c r="C1814" s="88" t="s">
        <v>937</v>
      </c>
      <c r="D1814" s="90">
        <v>6</v>
      </c>
    </row>
    <row r="1815" spans="1:4" s="74" customFormat="1" ht="12.75" customHeight="1">
      <c r="A1815" s="88" t="s">
        <v>6739</v>
      </c>
      <c r="B1815" s="89" t="s">
        <v>6740</v>
      </c>
      <c r="C1815" s="88" t="s">
        <v>937</v>
      </c>
      <c r="D1815" s="90">
        <v>5</v>
      </c>
    </row>
    <row r="1816" spans="1:4" s="74" customFormat="1" ht="12.75" customHeight="1">
      <c r="A1816" s="88" t="s">
        <v>6741</v>
      </c>
      <c r="B1816" s="89" t="s">
        <v>6742</v>
      </c>
      <c r="C1816" s="88" t="s">
        <v>937</v>
      </c>
      <c r="D1816" s="90">
        <v>2</v>
      </c>
    </row>
    <row r="1817" spans="1:4" s="74" customFormat="1" ht="12.75" customHeight="1">
      <c r="A1817" s="88" t="s">
        <v>6743</v>
      </c>
      <c r="B1817" s="89" t="s">
        <v>6744</v>
      </c>
      <c r="C1817" s="88" t="s">
        <v>937</v>
      </c>
      <c r="D1817" s="90">
        <v>7</v>
      </c>
    </row>
    <row r="1818" spans="1:4" s="74" customFormat="1" ht="12.75" customHeight="1">
      <c r="A1818" s="88" t="s">
        <v>6745</v>
      </c>
      <c r="B1818" s="89" t="s">
        <v>6746</v>
      </c>
      <c r="C1818" s="88" t="s">
        <v>937</v>
      </c>
      <c r="D1818" s="90">
        <v>5</v>
      </c>
    </row>
    <row r="1819" spans="1:4" s="74" customFormat="1" ht="12.75" customHeight="1">
      <c r="A1819" s="88" t="s">
        <v>6747</v>
      </c>
      <c r="B1819" s="89" t="s">
        <v>6748</v>
      </c>
      <c r="C1819" s="88" t="s">
        <v>937</v>
      </c>
      <c r="D1819" s="90">
        <v>2</v>
      </c>
    </row>
    <row r="1820" spans="1:4" s="74" customFormat="1" ht="12.75" customHeight="1">
      <c r="A1820" s="88" t="s">
        <v>6749</v>
      </c>
      <c r="B1820" s="89" t="s">
        <v>6750</v>
      </c>
      <c r="C1820" s="88" t="s">
        <v>937</v>
      </c>
      <c r="D1820" s="90">
        <v>3</v>
      </c>
    </row>
    <row r="1821" spans="1:4" s="74" customFormat="1" ht="12.75" customHeight="1">
      <c r="A1821" s="88" t="s">
        <v>6751</v>
      </c>
      <c r="B1821" s="89" t="s">
        <v>6752</v>
      </c>
      <c r="C1821" s="88" t="s">
        <v>937</v>
      </c>
      <c r="D1821" s="90">
        <v>22</v>
      </c>
    </row>
    <row r="1822" spans="1:4" s="74" customFormat="1" ht="12.75" customHeight="1">
      <c r="A1822" s="88" t="s">
        <v>6753</v>
      </c>
      <c r="B1822" s="89" t="s">
        <v>6754</v>
      </c>
      <c r="C1822" s="88" t="s">
        <v>937</v>
      </c>
      <c r="D1822" s="90">
        <v>42</v>
      </c>
    </row>
    <row r="1823" spans="1:4" s="74" customFormat="1" ht="12.75" customHeight="1">
      <c r="A1823" s="88" t="s">
        <v>6755</v>
      </c>
      <c r="B1823" s="89" t="s">
        <v>6756</v>
      </c>
      <c r="C1823" s="88" t="s">
        <v>937</v>
      </c>
      <c r="D1823" s="90">
        <v>81</v>
      </c>
    </row>
    <row r="1824" spans="1:4" s="74" customFormat="1" ht="12.75" customHeight="1">
      <c r="A1824" s="88" t="s">
        <v>6757</v>
      </c>
      <c r="B1824" s="89" t="s">
        <v>6758</v>
      </c>
      <c r="C1824" s="88" t="s">
        <v>937</v>
      </c>
      <c r="D1824" s="90">
        <v>161</v>
      </c>
    </row>
    <row r="1825" spans="1:4" s="74" customFormat="1" ht="12.75" customHeight="1">
      <c r="A1825" s="88" t="s">
        <v>6759</v>
      </c>
      <c r="B1825" s="89" t="s">
        <v>6760</v>
      </c>
      <c r="C1825" s="88" t="s">
        <v>937</v>
      </c>
      <c r="D1825" s="90">
        <v>14</v>
      </c>
    </row>
    <row r="1826" spans="1:4" s="74" customFormat="1" ht="12.75" customHeight="1">
      <c r="A1826" s="88" t="s">
        <v>6761</v>
      </c>
      <c r="B1826" s="89" t="s">
        <v>6762</v>
      </c>
      <c r="C1826" s="88" t="s">
        <v>937</v>
      </c>
      <c r="D1826" s="90">
        <v>29</v>
      </c>
    </row>
    <row r="1827" spans="1:4" s="74" customFormat="1" ht="12.75" customHeight="1">
      <c r="A1827" s="88" t="s">
        <v>6763</v>
      </c>
      <c r="B1827" s="89" t="s">
        <v>6764</v>
      </c>
      <c r="C1827" s="88" t="s">
        <v>937</v>
      </c>
      <c r="D1827" s="90">
        <v>5</v>
      </c>
    </row>
    <row r="1828" spans="1:4" s="74" customFormat="1" ht="12.75" customHeight="1">
      <c r="A1828" s="88" t="s">
        <v>6765</v>
      </c>
      <c r="B1828" s="89" t="s">
        <v>6766</v>
      </c>
      <c r="C1828" s="88" t="s">
        <v>937</v>
      </c>
      <c r="D1828" s="90">
        <v>75</v>
      </c>
    </row>
    <row r="1829" spans="1:4" s="74" customFormat="1" ht="12.75" customHeight="1">
      <c r="A1829" s="88" t="s">
        <v>6767</v>
      </c>
      <c r="B1829" s="89" t="s">
        <v>6768</v>
      </c>
      <c r="C1829" s="88" t="s">
        <v>937</v>
      </c>
      <c r="D1829" s="90">
        <v>88</v>
      </c>
    </row>
    <row r="1830" spans="1:4" s="74" customFormat="1" ht="12.75" customHeight="1">
      <c r="A1830" s="88" t="s">
        <v>6769</v>
      </c>
      <c r="B1830" s="89" t="s">
        <v>6770</v>
      </c>
      <c r="C1830" s="88" t="s">
        <v>937</v>
      </c>
      <c r="D1830" s="90">
        <v>10</v>
      </c>
    </row>
    <row r="1831" spans="1:4" s="74" customFormat="1" ht="12.75" customHeight="1">
      <c r="A1831" s="88" t="s">
        <v>6771</v>
      </c>
      <c r="B1831" s="89" t="s">
        <v>6772</v>
      </c>
      <c r="C1831" s="88" t="s">
        <v>937</v>
      </c>
      <c r="D1831" s="90">
        <v>51</v>
      </c>
    </row>
    <row r="1832" spans="1:4" s="74" customFormat="1" ht="12.75" customHeight="1">
      <c r="A1832" s="88" t="s">
        <v>6773</v>
      </c>
      <c r="B1832" s="89" t="s">
        <v>6774</v>
      </c>
      <c r="C1832" s="88" t="s">
        <v>937</v>
      </c>
      <c r="D1832" s="90">
        <v>17</v>
      </c>
    </row>
    <row r="1833" spans="1:4" s="74" customFormat="1" ht="12.75" customHeight="1">
      <c r="A1833" s="88" t="s">
        <v>6775</v>
      </c>
      <c r="B1833" s="89" t="s">
        <v>6776</v>
      </c>
      <c r="C1833" s="88" t="s">
        <v>937</v>
      </c>
      <c r="D1833" s="90">
        <v>79</v>
      </c>
    </row>
    <row r="1834" spans="1:4" s="74" customFormat="1" ht="12.75" customHeight="1">
      <c r="A1834" s="88" t="s">
        <v>6777</v>
      </c>
      <c r="B1834" s="89" t="s">
        <v>6778</v>
      </c>
      <c r="C1834" s="88" t="s">
        <v>937</v>
      </c>
      <c r="D1834" s="90">
        <v>29</v>
      </c>
    </row>
    <row r="1835" spans="1:4" s="74" customFormat="1" ht="12.75" customHeight="1">
      <c r="A1835" s="88" t="s">
        <v>6779</v>
      </c>
      <c r="B1835" s="89" t="s">
        <v>6780</v>
      </c>
      <c r="C1835" s="88" t="s">
        <v>937</v>
      </c>
      <c r="D1835" s="90">
        <v>91</v>
      </c>
    </row>
    <row r="1836" spans="1:4" s="74" customFormat="1" ht="12.75" customHeight="1">
      <c r="A1836" s="88" t="s">
        <v>6781</v>
      </c>
      <c r="B1836" s="89" t="s">
        <v>6782</v>
      </c>
      <c r="C1836" s="88" t="s">
        <v>937</v>
      </c>
      <c r="D1836" s="90">
        <v>197</v>
      </c>
    </row>
    <row r="1837" spans="1:4" s="74" customFormat="1" ht="12.75" customHeight="1">
      <c r="A1837" s="88" t="s">
        <v>6783</v>
      </c>
      <c r="B1837" s="89" t="s">
        <v>6784</v>
      </c>
      <c r="C1837" s="88" t="s">
        <v>937</v>
      </c>
      <c r="D1837" s="90">
        <v>53</v>
      </c>
    </row>
    <row r="1838" spans="1:4" s="74" customFormat="1" ht="12.75" customHeight="1">
      <c r="A1838" s="88" t="s">
        <v>6785</v>
      </c>
      <c r="B1838" s="89" t="s">
        <v>6786</v>
      </c>
      <c r="C1838" s="88" t="s">
        <v>937</v>
      </c>
      <c r="D1838" s="90">
        <v>35</v>
      </c>
    </row>
    <row r="1839" spans="1:4" s="74" customFormat="1" ht="12.75" customHeight="1">
      <c r="A1839" s="88" t="s">
        <v>6787</v>
      </c>
      <c r="B1839" s="89" t="s">
        <v>6788</v>
      </c>
      <c r="C1839" s="88" t="s">
        <v>937</v>
      </c>
      <c r="D1839" s="90">
        <v>5</v>
      </c>
    </row>
    <row r="1840" spans="1:4" s="74" customFormat="1" ht="12.75" customHeight="1">
      <c r="A1840" s="88" t="s">
        <v>6789</v>
      </c>
      <c r="B1840" s="89" t="s">
        <v>6790</v>
      </c>
      <c r="C1840" s="88" t="s">
        <v>937</v>
      </c>
      <c r="D1840" s="90">
        <v>9</v>
      </c>
    </row>
    <row r="1841" spans="1:4" s="74" customFormat="1" ht="12.75" customHeight="1">
      <c r="A1841" s="88" t="s">
        <v>6791</v>
      </c>
      <c r="B1841" s="89" t="s">
        <v>6792</v>
      </c>
      <c r="C1841" s="88" t="s">
        <v>937</v>
      </c>
      <c r="D1841" s="90">
        <v>3</v>
      </c>
    </row>
    <row r="1842" spans="1:4" s="74" customFormat="1" ht="12.75" customHeight="1">
      <c r="A1842" s="88" t="s">
        <v>6793</v>
      </c>
      <c r="B1842" s="89" t="s">
        <v>6794</v>
      </c>
      <c r="C1842" s="88" t="s">
        <v>937</v>
      </c>
      <c r="D1842" s="90">
        <v>254</v>
      </c>
    </row>
    <row r="1843" spans="1:4" s="74" customFormat="1" ht="12.75" customHeight="1">
      <c r="A1843" s="88" t="s">
        <v>6795</v>
      </c>
      <c r="B1843" s="89" t="s">
        <v>6796</v>
      </c>
      <c r="C1843" s="88" t="s">
        <v>937</v>
      </c>
      <c r="D1843" s="90">
        <v>18</v>
      </c>
    </row>
    <row r="1844" spans="1:4" s="74" customFormat="1" ht="12.75" customHeight="1">
      <c r="A1844" s="88" t="s">
        <v>6797</v>
      </c>
      <c r="B1844" s="89" t="s">
        <v>6798</v>
      </c>
      <c r="C1844" s="88" t="s">
        <v>937</v>
      </c>
      <c r="D1844" s="90">
        <v>13</v>
      </c>
    </row>
    <row r="1845" spans="1:4" s="74" customFormat="1" ht="12.75" customHeight="1">
      <c r="A1845" s="88" t="s">
        <v>6799</v>
      </c>
      <c r="B1845" s="89" t="s">
        <v>6800</v>
      </c>
      <c r="C1845" s="88" t="s">
        <v>937</v>
      </c>
      <c r="D1845" s="90">
        <v>23</v>
      </c>
    </row>
    <row r="1846" spans="1:4" s="74" customFormat="1" ht="12.75" customHeight="1">
      <c r="A1846" s="88" t="s">
        <v>6801</v>
      </c>
      <c r="B1846" s="89" t="s">
        <v>6802</v>
      </c>
      <c r="C1846" s="88" t="s">
        <v>937</v>
      </c>
      <c r="D1846" s="90">
        <v>12</v>
      </c>
    </row>
    <row r="1847" spans="1:4" s="74" customFormat="1" ht="12.75" customHeight="1">
      <c r="A1847" s="88" t="s">
        <v>6803</v>
      </c>
      <c r="B1847" s="89" t="s">
        <v>6804</v>
      </c>
      <c r="C1847" s="88" t="s">
        <v>937</v>
      </c>
      <c r="D1847" s="90">
        <v>26</v>
      </c>
    </row>
    <row r="1848" spans="1:4" s="74" customFormat="1" ht="12.75" customHeight="1">
      <c r="A1848" s="88" t="s">
        <v>6805</v>
      </c>
      <c r="B1848" s="89" t="s">
        <v>6806</v>
      </c>
      <c r="C1848" s="88" t="s">
        <v>937</v>
      </c>
      <c r="D1848" s="90">
        <v>1</v>
      </c>
    </row>
    <row r="1849" spans="1:4" s="74" customFormat="1" ht="12.75" customHeight="1">
      <c r="A1849" s="88" t="s">
        <v>6807</v>
      </c>
      <c r="B1849" s="89" t="s">
        <v>6808</v>
      </c>
      <c r="C1849" s="88" t="s">
        <v>937</v>
      </c>
      <c r="D1849" s="90">
        <v>12</v>
      </c>
    </row>
    <row r="1850" spans="1:4" s="74" customFormat="1" ht="12.75" customHeight="1">
      <c r="A1850" s="88" t="s">
        <v>6809</v>
      </c>
      <c r="B1850" s="89" t="s">
        <v>6810</v>
      </c>
      <c r="C1850" s="88" t="s">
        <v>937</v>
      </c>
      <c r="D1850" s="90">
        <v>3</v>
      </c>
    </row>
    <row r="1851" spans="1:4" s="74" customFormat="1" ht="12.75" customHeight="1">
      <c r="A1851" s="88" t="s">
        <v>6811</v>
      </c>
      <c r="B1851" s="89" t="s">
        <v>6812</v>
      </c>
      <c r="C1851" s="88" t="s">
        <v>937</v>
      </c>
      <c r="D1851" s="90">
        <v>7</v>
      </c>
    </row>
    <row r="1852" spans="1:4" s="74" customFormat="1" ht="12.75" customHeight="1">
      <c r="A1852" s="88" t="s">
        <v>6813</v>
      </c>
      <c r="B1852" s="89" t="s">
        <v>6814</v>
      </c>
      <c r="C1852" s="88" t="s">
        <v>937</v>
      </c>
      <c r="D1852" s="90">
        <v>3</v>
      </c>
    </row>
    <row r="1853" spans="1:4" s="74" customFormat="1" ht="12.75" customHeight="1">
      <c r="A1853" s="88" t="s">
        <v>6815</v>
      </c>
      <c r="B1853" s="89" t="s">
        <v>6816</v>
      </c>
      <c r="C1853" s="88" t="s">
        <v>937</v>
      </c>
      <c r="D1853" s="90">
        <v>12</v>
      </c>
    </row>
    <row r="1854" spans="1:4" s="74" customFormat="1" ht="12.75" customHeight="1">
      <c r="A1854" s="88" t="s">
        <v>6817</v>
      </c>
      <c r="B1854" s="89" t="s">
        <v>6818</v>
      </c>
      <c r="C1854" s="88" t="s">
        <v>937</v>
      </c>
      <c r="D1854" s="90">
        <v>5</v>
      </c>
    </row>
    <row r="1855" spans="1:4" s="74" customFormat="1" ht="12.75" customHeight="1">
      <c r="A1855" s="88" t="s">
        <v>6819</v>
      </c>
      <c r="B1855" s="89" t="s">
        <v>6820</v>
      </c>
      <c r="C1855" s="88" t="s">
        <v>934</v>
      </c>
      <c r="D1855" s="90">
        <v>10</v>
      </c>
    </row>
    <row r="1856" spans="1:4" s="74" customFormat="1" ht="12.75" customHeight="1">
      <c r="A1856" s="88" t="s">
        <v>6821</v>
      </c>
      <c r="B1856" s="89" t="s">
        <v>6822</v>
      </c>
      <c r="C1856" s="88" t="s">
        <v>934</v>
      </c>
      <c r="D1856" s="90">
        <v>29</v>
      </c>
    </row>
    <row r="1857" spans="1:4" s="74" customFormat="1" ht="12.75" customHeight="1">
      <c r="A1857" s="88" t="s">
        <v>6823</v>
      </c>
      <c r="B1857" s="89" t="s">
        <v>6824</v>
      </c>
      <c r="C1857" s="88" t="s">
        <v>934</v>
      </c>
      <c r="D1857" s="90">
        <v>103</v>
      </c>
    </row>
    <row r="1858" spans="1:4" s="74" customFormat="1" ht="12.75" customHeight="1">
      <c r="A1858" s="88" t="s">
        <v>6825</v>
      </c>
      <c r="B1858" s="89" t="s">
        <v>6826</v>
      </c>
      <c r="C1858" s="88" t="s">
        <v>1018</v>
      </c>
      <c r="D1858" s="90">
        <v>6.1</v>
      </c>
    </row>
    <row r="1859" spans="1:4" s="74" customFormat="1" ht="12.75">
      <c r="A1859" s="84"/>
      <c r="B1859" s="85" t="s">
        <v>6827</v>
      </c>
      <c r="C1859" s="86"/>
      <c r="D1859" s="87">
        <v>66365.6</v>
      </c>
    </row>
    <row r="1860" spans="1:4" s="74" customFormat="1" ht="12.75" customHeight="1">
      <c r="A1860" s="88" t="s">
        <v>6828</v>
      </c>
      <c r="B1860" s="89" t="s">
        <v>6829</v>
      </c>
      <c r="C1860" s="88" t="s">
        <v>937</v>
      </c>
      <c r="D1860" s="90">
        <v>6</v>
      </c>
    </row>
    <row r="1861" spans="1:4" s="74" customFormat="1" ht="12.75" customHeight="1">
      <c r="A1861" s="88" t="s">
        <v>6830</v>
      </c>
      <c r="B1861" s="89" t="s">
        <v>6831</v>
      </c>
      <c r="C1861" s="88" t="s">
        <v>937</v>
      </c>
      <c r="D1861" s="90">
        <v>1</v>
      </c>
    </row>
    <row r="1862" spans="1:4" s="74" customFormat="1" ht="12.75" customHeight="1">
      <c r="A1862" s="88" t="s">
        <v>6832</v>
      </c>
      <c r="B1862" s="89" t="s">
        <v>6833</v>
      </c>
      <c r="C1862" s="88" t="s">
        <v>937</v>
      </c>
      <c r="D1862" s="90">
        <v>4</v>
      </c>
    </row>
    <row r="1863" spans="1:4" s="74" customFormat="1" ht="12.75" customHeight="1">
      <c r="A1863" s="88" t="s">
        <v>6834</v>
      </c>
      <c r="B1863" s="89" t="s">
        <v>6835</v>
      </c>
      <c r="C1863" s="88" t="s">
        <v>937</v>
      </c>
      <c r="D1863" s="90">
        <v>2</v>
      </c>
    </row>
    <row r="1864" spans="1:4" s="74" customFormat="1" ht="12.75" customHeight="1">
      <c r="A1864" s="88" t="s">
        <v>6836</v>
      </c>
      <c r="B1864" s="89" t="s">
        <v>6837</v>
      </c>
      <c r="C1864" s="88" t="s">
        <v>937</v>
      </c>
      <c r="D1864" s="90">
        <v>2</v>
      </c>
    </row>
    <row r="1865" spans="1:4" s="74" customFormat="1" ht="12.75" customHeight="1">
      <c r="A1865" s="88" t="s">
        <v>6838</v>
      </c>
      <c r="B1865" s="89" t="s">
        <v>6839</v>
      </c>
      <c r="C1865" s="88" t="s">
        <v>937</v>
      </c>
      <c r="D1865" s="90">
        <v>4</v>
      </c>
    </row>
    <row r="1866" spans="1:4" s="74" customFormat="1" ht="12.75" customHeight="1">
      <c r="A1866" s="88" t="s">
        <v>6840</v>
      </c>
      <c r="B1866" s="89" t="s">
        <v>6841</v>
      </c>
      <c r="C1866" s="88" t="s">
        <v>937</v>
      </c>
      <c r="D1866" s="90">
        <v>1</v>
      </c>
    </row>
    <row r="1867" spans="1:4" s="74" customFormat="1" ht="12.75" customHeight="1">
      <c r="A1867" s="88" t="s">
        <v>6842</v>
      </c>
      <c r="B1867" s="89" t="s">
        <v>6843</v>
      </c>
      <c r="C1867" s="88" t="s">
        <v>937</v>
      </c>
      <c r="D1867" s="90">
        <v>3</v>
      </c>
    </row>
    <row r="1868" spans="1:4" s="74" customFormat="1" ht="12.75" customHeight="1">
      <c r="A1868" s="88" t="s">
        <v>6844</v>
      </c>
      <c r="B1868" s="89" t="s">
        <v>6845</v>
      </c>
      <c r="C1868" s="88" t="s">
        <v>937</v>
      </c>
      <c r="D1868" s="90">
        <v>3</v>
      </c>
    </row>
    <row r="1869" spans="1:4" s="74" customFormat="1" ht="12.75" customHeight="1">
      <c r="A1869" s="88" t="s">
        <v>6846</v>
      </c>
      <c r="B1869" s="89" t="s">
        <v>6847</v>
      </c>
      <c r="C1869" s="88" t="s">
        <v>937</v>
      </c>
      <c r="D1869" s="90">
        <v>2</v>
      </c>
    </row>
    <row r="1870" spans="1:4" s="74" customFormat="1" ht="12.75" customHeight="1">
      <c r="A1870" s="88" t="s">
        <v>6848</v>
      </c>
      <c r="B1870" s="89" t="s">
        <v>6849</v>
      </c>
      <c r="C1870" s="88" t="s">
        <v>937</v>
      </c>
      <c r="D1870" s="90">
        <v>6</v>
      </c>
    </row>
    <row r="1871" spans="1:4" s="74" customFormat="1" ht="12.75" customHeight="1">
      <c r="A1871" s="88" t="s">
        <v>6850</v>
      </c>
      <c r="B1871" s="89" t="s">
        <v>6851</v>
      </c>
      <c r="C1871" s="88" t="s">
        <v>937</v>
      </c>
      <c r="D1871" s="90">
        <v>4</v>
      </c>
    </row>
    <row r="1872" spans="1:4" s="74" customFormat="1" ht="12.75" customHeight="1">
      <c r="A1872" s="88" t="s">
        <v>6852</v>
      </c>
      <c r="B1872" s="89" t="s">
        <v>6853</v>
      </c>
      <c r="C1872" s="88" t="s">
        <v>937</v>
      </c>
      <c r="D1872" s="90">
        <v>3</v>
      </c>
    </row>
    <row r="1873" spans="1:4" s="74" customFormat="1" ht="12.75" customHeight="1">
      <c r="A1873" s="88" t="s">
        <v>6854</v>
      </c>
      <c r="B1873" s="89" t="s">
        <v>6855</v>
      </c>
      <c r="C1873" s="88" t="s">
        <v>937</v>
      </c>
      <c r="D1873" s="90">
        <v>1</v>
      </c>
    </row>
    <row r="1874" spans="1:4" s="74" customFormat="1" ht="12.75" customHeight="1">
      <c r="A1874" s="88" t="s">
        <v>6856</v>
      </c>
      <c r="B1874" s="89" t="s">
        <v>6857</v>
      </c>
      <c r="C1874" s="88" t="s">
        <v>937</v>
      </c>
      <c r="D1874" s="90">
        <v>3</v>
      </c>
    </row>
    <row r="1875" spans="1:4" s="74" customFormat="1" ht="12.75" customHeight="1">
      <c r="A1875" s="88" t="s">
        <v>6858</v>
      </c>
      <c r="B1875" s="89" t="s">
        <v>6859</v>
      </c>
      <c r="C1875" s="88" t="s">
        <v>937</v>
      </c>
      <c r="D1875" s="90">
        <v>143</v>
      </c>
    </row>
    <row r="1876" spans="1:4" s="74" customFormat="1" ht="12.75" customHeight="1">
      <c r="A1876" s="88" t="s">
        <v>6860</v>
      </c>
      <c r="B1876" s="89" t="s">
        <v>6861</v>
      </c>
      <c r="C1876" s="88" t="s">
        <v>937</v>
      </c>
      <c r="D1876" s="90">
        <v>1</v>
      </c>
    </row>
    <row r="1877" spans="1:4" s="74" customFormat="1" ht="12.75" customHeight="1">
      <c r="A1877" s="88" t="s">
        <v>6862</v>
      </c>
      <c r="B1877" s="89" t="s">
        <v>6863</v>
      </c>
      <c r="C1877" s="88" t="s">
        <v>937</v>
      </c>
      <c r="D1877" s="90">
        <v>2</v>
      </c>
    </row>
    <row r="1878" spans="1:4" s="74" customFormat="1" ht="12.75" customHeight="1">
      <c r="A1878" s="88" t="s">
        <v>6864</v>
      </c>
      <c r="B1878" s="89" t="s">
        <v>6865</v>
      </c>
      <c r="C1878" s="88" t="s">
        <v>937</v>
      </c>
      <c r="D1878" s="90">
        <v>6</v>
      </c>
    </row>
    <row r="1879" spans="1:4" s="74" customFormat="1" ht="12.75" customHeight="1">
      <c r="A1879" s="88" t="s">
        <v>6866</v>
      </c>
      <c r="B1879" s="89" t="s">
        <v>6867</v>
      </c>
      <c r="C1879" s="88" t="s">
        <v>937</v>
      </c>
      <c r="D1879" s="90">
        <v>17</v>
      </c>
    </row>
    <row r="1880" spans="1:4" s="74" customFormat="1" ht="12.75" customHeight="1">
      <c r="A1880" s="88" t="s">
        <v>6868</v>
      </c>
      <c r="B1880" s="89" t="s">
        <v>6869</v>
      </c>
      <c r="C1880" s="88" t="s">
        <v>937</v>
      </c>
      <c r="D1880" s="90">
        <v>5</v>
      </c>
    </row>
    <row r="1881" spans="1:4" s="74" customFormat="1" ht="12.75" customHeight="1">
      <c r="A1881" s="88" t="s">
        <v>6870</v>
      </c>
      <c r="B1881" s="89" t="s">
        <v>6871</v>
      </c>
      <c r="C1881" s="88" t="s">
        <v>937</v>
      </c>
      <c r="D1881" s="90">
        <v>10</v>
      </c>
    </row>
    <row r="1882" spans="1:4" s="74" customFormat="1" ht="12.75" customHeight="1">
      <c r="A1882" s="88" t="s">
        <v>6872</v>
      </c>
      <c r="B1882" s="89" t="s">
        <v>6873</v>
      </c>
      <c r="C1882" s="88" t="s">
        <v>937</v>
      </c>
      <c r="D1882" s="90">
        <v>32</v>
      </c>
    </row>
    <row r="1883" spans="1:4" s="74" customFormat="1" ht="12.75" customHeight="1">
      <c r="A1883" s="88" t="s">
        <v>6874</v>
      </c>
      <c r="B1883" s="89" t="s">
        <v>6875</v>
      </c>
      <c r="C1883" s="88" t="s">
        <v>937</v>
      </c>
      <c r="D1883" s="90">
        <v>18</v>
      </c>
    </row>
    <row r="1884" spans="1:4" s="74" customFormat="1" ht="12.75" customHeight="1">
      <c r="A1884" s="88" t="s">
        <v>6876</v>
      </c>
      <c r="B1884" s="89" t="s">
        <v>6877</v>
      </c>
      <c r="C1884" s="88" t="s">
        <v>937</v>
      </c>
      <c r="D1884" s="90">
        <v>28</v>
      </c>
    </row>
    <row r="1885" spans="1:4" s="74" customFormat="1" ht="12.75" customHeight="1">
      <c r="A1885" s="88" t="s">
        <v>6878</v>
      </c>
      <c r="B1885" s="89" t="s">
        <v>6879</v>
      </c>
      <c r="C1885" s="88" t="s">
        <v>937</v>
      </c>
      <c r="D1885" s="90">
        <v>4</v>
      </c>
    </row>
    <row r="1886" spans="1:4" s="74" customFormat="1" ht="12.75" customHeight="1">
      <c r="A1886" s="88" t="s">
        <v>6880</v>
      </c>
      <c r="B1886" s="89" t="s">
        <v>6881</v>
      </c>
      <c r="C1886" s="88" t="s">
        <v>937</v>
      </c>
      <c r="D1886" s="90">
        <v>54</v>
      </c>
    </row>
    <row r="1887" spans="1:4" s="74" customFormat="1" ht="12.75" customHeight="1">
      <c r="A1887" s="88" t="s">
        <v>6882</v>
      </c>
      <c r="B1887" s="89" t="s">
        <v>6883</v>
      </c>
      <c r="C1887" s="88" t="s">
        <v>937</v>
      </c>
      <c r="D1887" s="90">
        <v>2</v>
      </c>
    </row>
    <row r="1888" spans="1:4" s="74" customFormat="1" ht="12.75" customHeight="1">
      <c r="A1888" s="88" t="s">
        <v>6884</v>
      </c>
      <c r="B1888" s="89" t="s">
        <v>6885</v>
      </c>
      <c r="C1888" s="88" t="s">
        <v>937</v>
      </c>
      <c r="D1888" s="90">
        <v>1</v>
      </c>
    </row>
    <row r="1889" spans="1:4" s="74" customFormat="1" ht="12.75" customHeight="1">
      <c r="A1889" s="88" t="s">
        <v>6886</v>
      </c>
      <c r="B1889" s="89" t="s">
        <v>6887</v>
      </c>
      <c r="C1889" s="88" t="s">
        <v>937</v>
      </c>
      <c r="D1889" s="90">
        <v>3</v>
      </c>
    </row>
    <row r="1890" spans="1:4" s="74" customFormat="1" ht="12.75" customHeight="1">
      <c r="A1890" s="88" t="s">
        <v>6888</v>
      </c>
      <c r="B1890" s="89" t="s">
        <v>6889</v>
      </c>
      <c r="C1890" s="88" t="s">
        <v>937</v>
      </c>
      <c r="D1890" s="90">
        <v>3</v>
      </c>
    </row>
    <row r="1891" spans="1:4" s="74" customFormat="1" ht="12.75" customHeight="1">
      <c r="A1891" s="88" t="s">
        <v>6890</v>
      </c>
      <c r="B1891" s="89" t="s">
        <v>6891</v>
      </c>
      <c r="C1891" s="88" t="s">
        <v>937</v>
      </c>
      <c r="D1891" s="90">
        <v>2</v>
      </c>
    </row>
    <row r="1892" spans="1:4" s="74" customFormat="1" ht="12.75" customHeight="1">
      <c r="A1892" s="88" t="s">
        <v>6892</v>
      </c>
      <c r="B1892" s="89" t="s">
        <v>6893</v>
      </c>
      <c r="C1892" s="88" t="s">
        <v>937</v>
      </c>
      <c r="D1892" s="90">
        <v>10</v>
      </c>
    </row>
    <row r="1893" spans="1:4" s="74" customFormat="1" ht="12.75" customHeight="1">
      <c r="A1893" s="88" t="s">
        <v>6894</v>
      </c>
      <c r="B1893" s="89" t="s">
        <v>6895</v>
      </c>
      <c r="C1893" s="88" t="s">
        <v>937</v>
      </c>
      <c r="D1893" s="90">
        <v>2</v>
      </c>
    </row>
    <row r="1894" spans="1:4" s="74" customFormat="1" ht="12.75" customHeight="1">
      <c r="A1894" s="88" t="s">
        <v>6896</v>
      </c>
      <c r="B1894" s="89" t="s">
        <v>6897</v>
      </c>
      <c r="C1894" s="88" t="s">
        <v>937</v>
      </c>
      <c r="D1894" s="90">
        <v>4</v>
      </c>
    </row>
    <row r="1895" spans="1:4" s="74" customFormat="1" ht="12.75" customHeight="1">
      <c r="A1895" s="88" t="s">
        <v>6898</v>
      </c>
      <c r="B1895" s="89" t="s">
        <v>6899</v>
      </c>
      <c r="C1895" s="88" t="s">
        <v>937</v>
      </c>
      <c r="D1895" s="90">
        <v>10</v>
      </c>
    </row>
    <row r="1896" spans="1:4" s="74" customFormat="1" ht="12.75" customHeight="1">
      <c r="A1896" s="88" t="s">
        <v>6900</v>
      </c>
      <c r="B1896" s="89" t="s">
        <v>6901</v>
      </c>
      <c r="C1896" s="88" t="s">
        <v>937</v>
      </c>
      <c r="D1896" s="90">
        <v>4</v>
      </c>
    </row>
    <row r="1897" spans="1:4" s="74" customFormat="1" ht="12.75" customHeight="1">
      <c r="A1897" s="88" t="s">
        <v>6902</v>
      </c>
      <c r="B1897" s="89" t="s">
        <v>6903</v>
      </c>
      <c r="C1897" s="88" t="s">
        <v>937</v>
      </c>
      <c r="D1897" s="90">
        <v>2</v>
      </c>
    </row>
    <row r="1898" spans="1:4" s="74" customFormat="1" ht="12.75" customHeight="1">
      <c r="A1898" s="88" t="s">
        <v>6904</v>
      </c>
      <c r="B1898" s="89" t="s">
        <v>6905</v>
      </c>
      <c r="C1898" s="88" t="s">
        <v>937</v>
      </c>
      <c r="D1898" s="90">
        <v>95</v>
      </c>
    </row>
    <row r="1899" spans="1:4" s="74" customFormat="1" ht="12.75" customHeight="1">
      <c r="A1899" s="88" t="s">
        <v>6906</v>
      </c>
      <c r="B1899" s="89" t="s">
        <v>6907</v>
      </c>
      <c r="C1899" s="88" t="s">
        <v>937</v>
      </c>
      <c r="D1899" s="90">
        <v>297</v>
      </c>
    </row>
    <row r="1900" spans="1:4" s="74" customFormat="1" ht="12.75" customHeight="1">
      <c r="A1900" s="88" t="s">
        <v>6908</v>
      </c>
      <c r="B1900" s="89" t="s">
        <v>6909</v>
      </c>
      <c r="C1900" s="88" t="s">
        <v>937</v>
      </c>
      <c r="D1900" s="90">
        <v>4</v>
      </c>
    </row>
    <row r="1901" spans="1:4" s="74" customFormat="1" ht="12.75" customHeight="1">
      <c r="A1901" s="88" t="s">
        <v>6910</v>
      </c>
      <c r="B1901" s="89" t="s">
        <v>6911</v>
      </c>
      <c r="C1901" s="88" t="s">
        <v>937</v>
      </c>
      <c r="D1901" s="90">
        <v>2</v>
      </c>
    </row>
    <row r="1902" spans="1:4" s="74" customFormat="1" ht="12.75" customHeight="1">
      <c r="A1902" s="88" t="s">
        <v>6912</v>
      </c>
      <c r="B1902" s="89" t="s">
        <v>6913</v>
      </c>
      <c r="C1902" s="88" t="s">
        <v>937</v>
      </c>
      <c r="D1902" s="90">
        <v>5</v>
      </c>
    </row>
    <row r="1903" spans="1:4" s="74" customFormat="1" ht="12.75" customHeight="1">
      <c r="A1903" s="88" t="s">
        <v>6914</v>
      </c>
      <c r="B1903" s="89" t="s">
        <v>6915</v>
      </c>
      <c r="C1903" s="88" t="s">
        <v>937</v>
      </c>
      <c r="D1903" s="90">
        <v>29</v>
      </c>
    </row>
    <row r="1904" spans="1:4" s="74" customFormat="1" ht="12.75" customHeight="1">
      <c r="A1904" s="88" t="s">
        <v>6916</v>
      </c>
      <c r="B1904" s="89" t="s">
        <v>6917</v>
      </c>
      <c r="C1904" s="88" t="s">
        <v>937</v>
      </c>
      <c r="D1904" s="90">
        <v>1</v>
      </c>
    </row>
    <row r="1905" spans="1:4" s="74" customFormat="1" ht="12.75" customHeight="1">
      <c r="A1905" s="88" t="s">
        <v>6918</v>
      </c>
      <c r="B1905" s="89" t="s">
        <v>6919</v>
      </c>
      <c r="C1905" s="88" t="s">
        <v>937</v>
      </c>
      <c r="D1905" s="90">
        <v>10</v>
      </c>
    </row>
    <row r="1906" spans="1:4" s="74" customFormat="1" ht="12.75" customHeight="1">
      <c r="A1906" s="88" t="s">
        <v>6920</v>
      </c>
      <c r="B1906" s="89" t="s">
        <v>6921</v>
      </c>
      <c r="C1906" s="88" t="s">
        <v>937</v>
      </c>
      <c r="D1906" s="90">
        <v>31</v>
      </c>
    </row>
    <row r="1907" spans="1:4" s="74" customFormat="1" ht="12.75" customHeight="1">
      <c r="A1907" s="88" t="s">
        <v>6922</v>
      </c>
      <c r="B1907" s="89" t="s">
        <v>6923</v>
      </c>
      <c r="C1907" s="88" t="s">
        <v>937</v>
      </c>
      <c r="D1907" s="90">
        <v>1</v>
      </c>
    </row>
    <row r="1908" spans="1:4" s="74" customFormat="1" ht="12.75" customHeight="1">
      <c r="A1908" s="88" t="s">
        <v>6924</v>
      </c>
      <c r="B1908" s="89" t="s">
        <v>6925</v>
      </c>
      <c r="C1908" s="88" t="s">
        <v>937</v>
      </c>
      <c r="D1908" s="90">
        <v>12</v>
      </c>
    </row>
    <row r="1909" spans="1:4" s="74" customFormat="1" ht="12.75" customHeight="1">
      <c r="A1909" s="88" t="s">
        <v>6926</v>
      </c>
      <c r="B1909" s="89" t="s">
        <v>6927</v>
      </c>
      <c r="C1909" s="88" t="s">
        <v>937</v>
      </c>
      <c r="D1909" s="90">
        <v>4</v>
      </c>
    </row>
    <row r="1910" spans="1:4" s="74" customFormat="1" ht="12.75" customHeight="1">
      <c r="A1910" s="88" t="s">
        <v>6928</v>
      </c>
      <c r="B1910" s="89" t="s">
        <v>6929</v>
      </c>
      <c r="C1910" s="88" t="s">
        <v>937</v>
      </c>
      <c r="D1910" s="90">
        <v>3</v>
      </c>
    </row>
    <row r="1911" spans="1:4" s="74" customFormat="1" ht="12.75" customHeight="1">
      <c r="A1911" s="88" t="s">
        <v>6930</v>
      </c>
      <c r="B1911" s="89" t="s">
        <v>6931</v>
      </c>
      <c r="C1911" s="88" t="s">
        <v>937</v>
      </c>
      <c r="D1911" s="90">
        <v>18</v>
      </c>
    </row>
    <row r="1912" spans="1:4" s="74" customFormat="1" ht="12.75" customHeight="1">
      <c r="A1912" s="88" t="s">
        <v>6932</v>
      </c>
      <c r="B1912" s="89" t="s">
        <v>6933</v>
      </c>
      <c r="C1912" s="88" t="s">
        <v>937</v>
      </c>
      <c r="D1912" s="90">
        <v>2</v>
      </c>
    </row>
    <row r="1913" spans="1:4" s="74" customFormat="1" ht="12.75" customHeight="1">
      <c r="A1913" s="88" t="s">
        <v>6934</v>
      </c>
      <c r="B1913" s="89" t="s">
        <v>6935</v>
      </c>
      <c r="C1913" s="88" t="s">
        <v>937</v>
      </c>
      <c r="D1913" s="90">
        <v>389</v>
      </c>
    </row>
    <row r="1914" spans="1:4" s="74" customFormat="1" ht="12.75" customHeight="1">
      <c r="A1914" s="88" t="s">
        <v>6936</v>
      </c>
      <c r="B1914" s="89" t="s">
        <v>6937</v>
      </c>
      <c r="C1914" s="88" t="s">
        <v>937</v>
      </c>
      <c r="D1914" s="90">
        <v>20</v>
      </c>
    </row>
    <row r="1915" spans="1:4" s="74" customFormat="1" ht="12.75" customHeight="1">
      <c r="A1915" s="88" t="s">
        <v>6938</v>
      </c>
      <c r="B1915" s="89" t="s">
        <v>6939</v>
      </c>
      <c r="C1915" s="88" t="s">
        <v>937</v>
      </c>
      <c r="D1915" s="90">
        <v>125</v>
      </c>
    </row>
    <row r="1916" spans="1:4" s="74" customFormat="1" ht="12.75" customHeight="1">
      <c r="A1916" s="88" t="s">
        <v>6940</v>
      </c>
      <c r="B1916" s="89" t="s">
        <v>6941</v>
      </c>
      <c r="C1916" s="88" t="s">
        <v>937</v>
      </c>
      <c r="D1916" s="90">
        <v>120</v>
      </c>
    </row>
    <row r="1917" spans="1:4" s="74" customFormat="1" ht="12.75" customHeight="1">
      <c r="A1917" s="88" t="s">
        <v>6942</v>
      </c>
      <c r="B1917" s="89" t="s">
        <v>6943</v>
      </c>
      <c r="C1917" s="88" t="s">
        <v>937</v>
      </c>
      <c r="D1917" s="90">
        <v>42</v>
      </c>
    </row>
    <row r="1918" spans="1:4" s="74" customFormat="1" ht="12.75" customHeight="1">
      <c r="A1918" s="88" t="s">
        <v>6944</v>
      </c>
      <c r="B1918" s="89" t="s">
        <v>6945</v>
      </c>
      <c r="C1918" s="88" t="s">
        <v>937</v>
      </c>
      <c r="D1918" s="90">
        <v>4</v>
      </c>
    </row>
    <row r="1919" spans="1:4" s="74" customFormat="1" ht="12.75" customHeight="1">
      <c r="A1919" s="88" t="s">
        <v>6946</v>
      </c>
      <c r="B1919" s="89" t="s">
        <v>6947</v>
      </c>
      <c r="C1919" s="88" t="s">
        <v>937</v>
      </c>
      <c r="D1919" s="90">
        <v>15</v>
      </c>
    </row>
    <row r="1920" spans="1:4" s="74" customFormat="1" ht="12.75" customHeight="1">
      <c r="A1920" s="88" t="s">
        <v>6948</v>
      </c>
      <c r="B1920" s="89" t="s">
        <v>6949</v>
      </c>
      <c r="C1920" s="88" t="s">
        <v>937</v>
      </c>
      <c r="D1920" s="90">
        <v>70</v>
      </c>
    </row>
    <row r="1921" spans="1:4" s="74" customFormat="1" ht="12.75" customHeight="1">
      <c r="A1921" s="88" t="s">
        <v>6950</v>
      </c>
      <c r="B1921" s="89" t="s">
        <v>6951</v>
      </c>
      <c r="C1921" s="88" t="s">
        <v>937</v>
      </c>
      <c r="D1921" s="90">
        <v>22</v>
      </c>
    </row>
    <row r="1922" spans="1:4" s="74" customFormat="1" ht="12.75" customHeight="1">
      <c r="A1922" s="88" t="s">
        <v>6952</v>
      </c>
      <c r="B1922" s="89" t="s">
        <v>6953</v>
      </c>
      <c r="C1922" s="88" t="s">
        <v>937</v>
      </c>
      <c r="D1922" s="90">
        <v>2</v>
      </c>
    </row>
    <row r="1923" spans="1:4" s="74" customFormat="1" ht="12.75" customHeight="1">
      <c r="A1923" s="88" t="s">
        <v>6954</v>
      </c>
      <c r="B1923" s="89" t="s">
        <v>6955</v>
      </c>
      <c r="C1923" s="88" t="s">
        <v>1233</v>
      </c>
      <c r="D1923" s="90">
        <v>2</v>
      </c>
    </row>
    <row r="1924" spans="1:4" s="74" customFormat="1" ht="12.75" customHeight="1">
      <c r="A1924" s="88" t="s">
        <v>6956</v>
      </c>
      <c r="B1924" s="89" t="s">
        <v>6957</v>
      </c>
      <c r="C1924" s="88" t="s">
        <v>937</v>
      </c>
      <c r="D1924" s="90">
        <v>1</v>
      </c>
    </row>
    <row r="1925" spans="1:4" s="74" customFormat="1" ht="12.75" customHeight="1">
      <c r="A1925" s="88" t="s">
        <v>6958</v>
      </c>
      <c r="B1925" s="89" t="s">
        <v>6959</v>
      </c>
      <c r="C1925" s="88" t="s">
        <v>937</v>
      </c>
      <c r="D1925" s="90">
        <v>172.6</v>
      </c>
    </row>
    <row r="1926" spans="1:4" s="74" customFormat="1" ht="12.75" customHeight="1">
      <c r="A1926" s="88" t="s">
        <v>6960</v>
      </c>
      <c r="B1926" s="89" t="s">
        <v>6961</v>
      </c>
      <c r="C1926" s="88" t="s">
        <v>937</v>
      </c>
      <c r="D1926" s="90">
        <v>42</v>
      </c>
    </row>
    <row r="1927" spans="1:4" s="74" customFormat="1" ht="12.75" customHeight="1">
      <c r="A1927" s="88" t="s">
        <v>6962</v>
      </c>
      <c r="B1927" s="89" t="s">
        <v>6963</v>
      </c>
      <c r="C1927" s="88" t="s">
        <v>937</v>
      </c>
      <c r="D1927" s="90">
        <v>1</v>
      </c>
    </row>
    <row r="1928" spans="1:4" s="74" customFormat="1" ht="12.75" customHeight="1">
      <c r="A1928" s="88" t="s">
        <v>6964</v>
      </c>
      <c r="B1928" s="89" t="s">
        <v>6965</v>
      </c>
      <c r="C1928" s="88" t="s">
        <v>937</v>
      </c>
      <c r="D1928" s="90">
        <v>10511</v>
      </c>
    </row>
    <row r="1929" spans="1:4" s="74" customFormat="1" ht="12.75" customHeight="1">
      <c r="A1929" s="88" t="s">
        <v>6966</v>
      </c>
      <c r="B1929" s="89" t="s">
        <v>6967</v>
      </c>
      <c r="C1929" s="88" t="s">
        <v>937</v>
      </c>
      <c r="D1929" s="90">
        <v>509</v>
      </c>
    </row>
    <row r="1930" spans="1:4" s="74" customFormat="1" ht="12.75" customHeight="1">
      <c r="A1930" s="88" t="s">
        <v>6968</v>
      </c>
      <c r="B1930" s="89" t="s">
        <v>6969</v>
      </c>
      <c r="C1930" s="88" t="s">
        <v>937</v>
      </c>
      <c r="D1930" s="90">
        <v>770</v>
      </c>
    </row>
    <row r="1931" spans="1:4" s="74" customFormat="1" ht="12.75" customHeight="1">
      <c r="A1931" s="88" t="s">
        <v>6970</v>
      </c>
      <c r="B1931" s="89" t="s">
        <v>6971</v>
      </c>
      <c r="C1931" s="88" t="s">
        <v>937</v>
      </c>
      <c r="D1931" s="90">
        <v>5</v>
      </c>
    </row>
    <row r="1932" spans="1:4" s="74" customFormat="1" ht="12.75" customHeight="1">
      <c r="A1932" s="88" t="s">
        <v>6972</v>
      </c>
      <c r="B1932" s="89" t="s">
        <v>6973</v>
      </c>
      <c r="C1932" s="88" t="s">
        <v>937</v>
      </c>
      <c r="D1932" s="90">
        <v>15</v>
      </c>
    </row>
    <row r="1933" spans="1:4" s="74" customFormat="1" ht="12.75" customHeight="1">
      <c r="A1933" s="88" t="s">
        <v>6974</v>
      </c>
      <c r="B1933" s="89" t="s">
        <v>6975</v>
      </c>
      <c r="C1933" s="88" t="s">
        <v>937</v>
      </c>
      <c r="D1933" s="90">
        <v>4</v>
      </c>
    </row>
    <row r="1934" spans="1:4" s="74" customFormat="1" ht="12.75" customHeight="1">
      <c r="A1934" s="88" t="s">
        <v>6976</v>
      </c>
      <c r="B1934" s="89" t="s">
        <v>6977</v>
      </c>
      <c r="C1934" s="88" t="s">
        <v>937</v>
      </c>
      <c r="D1934" s="90">
        <v>69</v>
      </c>
    </row>
    <row r="1935" spans="1:4" s="74" customFormat="1" ht="12.75" customHeight="1">
      <c r="A1935" s="88" t="s">
        <v>6978</v>
      </c>
      <c r="B1935" s="89" t="s">
        <v>6979</v>
      </c>
      <c r="C1935" s="88" t="s">
        <v>937</v>
      </c>
      <c r="D1935" s="90">
        <v>120</v>
      </c>
    </row>
    <row r="1936" spans="1:4" s="74" customFormat="1" ht="12.75" customHeight="1">
      <c r="A1936" s="88" t="s">
        <v>6980</v>
      </c>
      <c r="B1936" s="89" t="s">
        <v>6981</v>
      </c>
      <c r="C1936" s="88" t="s">
        <v>937</v>
      </c>
      <c r="D1936" s="90">
        <v>8</v>
      </c>
    </row>
    <row r="1937" spans="1:4" s="74" customFormat="1" ht="12.75" customHeight="1">
      <c r="A1937" s="88" t="s">
        <v>6982</v>
      </c>
      <c r="B1937" s="89" t="s">
        <v>6983</v>
      </c>
      <c r="C1937" s="88" t="s">
        <v>937</v>
      </c>
      <c r="D1937" s="90">
        <v>2</v>
      </c>
    </row>
    <row r="1938" spans="1:4" s="74" customFormat="1" ht="12.75" customHeight="1">
      <c r="A1938" s="88" t="s">
        <v>6984</v>
      </c>
      <c r="B1938" s="89" t="s">
        <v>6985</v>
      </c>
      <c r="C1938" s="88" t="s">
        <v>937</v>
      </c>
      <c r="D1938" s="90">
        <v>100</v>
      </c>
    </row>
    <row r="1939" spans="1:4" s="74" customFormat="1" ht="12.75" customHeight="1">
      <c r="A1939" s="88" t="s">
        <v>6986</v>
      </c>
      <c r="B1939" s="89" t="s">
        <v>6987</v>
      </c>
      <c r="C1939" s="88" t="s">
        <v>937</v>
      </c>
      <c r="D1939" s="90">
        <v>4701</v>
      </c>
    </row>
    <row r="1940" spans="1:4" s="74" customFormat="1" ht="12.75" customHeight="1">
      <c r="A1940" s="88" t="s">
        <v>6988</v>
      </c>
      <c r="B1940" s="89" t="s">
        <v>6989</v>
      </c>
      <c r="C1940" s="88" t="s">
        <v>937</v>
      </c>
      <c r="D1940" s="90">
        <v>3</v>
      </c>
    </row>
    <row r="1941" spans="1:4" s="74" customFormat="1" ht="12.75" customHeight="1">
      <c r="A1941" s="88" t="s">
        <v>6990</v>
      </c>
      <c r="B1941" s="89" t="s">
        <v>6991</v>
      </c>
      <c r="C1941" s="88" t="s">
        <v>937</v>
      </c>
      <c r="D1941" s="90">
        <v>19</v>
      </c>
    </row>
    <row r="1942" spans="1:4" s="74" customFormat="1" ht="12.75" customHeight="1">
      <c r="A1942" s="88" t="s">
        <v>6992</v>
      </c>
      <c r="B1942" s="89" t="s">
        <v>6993</v>
      </c>
      <c r="C1942" s="88" t="s">
        <v>937</v>
      </c>
      <c r="D1942" s="90">
        <v>150</v>
      </c>
    </row>
    <row r="1943" spans="1:4" s="74" customFormat="1" ht="12.75" customHeight="1">
      <c r="A1943" s="88" t="s">
        <v>6994</v>
      </c>
      <c r="B1943" s="89" t="s">
        <v>6995</v>
      </c>
      <c r="C1943" s="88" t="s">
        <v>937</v>
      </c>
      <c r="D1943" s="90">
        <v>6</v>
      </c>
    </row>
    <row r="1944" spans="1:4" s="74" customFormat="1" ht="12.75" customHeight="1">
      <c r="A1944" s="88" t="s">
        <v>6996</v>
      </c>
      <c r="B1944" s="89" t="s">
        <v>6997</v>
      </c>
      <c r="C1944" s="88" t="s">
        <v>937</v>
      </c>
      <c r="D1944" s="90">
        <v>10</v>
      </c>
    </row>
    <row r="1945" spans="1:4" s="74" customFormat="1" ht="12.75" customHeight="1">
      <c r="A1945" s="88" t="s">
        <v>6998</v>
      </c>
      <c r="B1945" s="89" t="s">
        <v>6999</v>
      </c>
      <c r="C1945" s="88" t="s">
        <v>937</v>
      </c>
      <c r="D1945" s="90">
        <v>268</v>
      </c>
    </row>
    <row r="1946" spans="1:4" s="74" customFormat="1" ht="12.75" customHeight="1">
      <c r="A1946" s="88" t="s">
        <v>7000</v>
      </c>
      <c r="B1946" s="89" t="s">
        <v>7001</v>
      </c>
      <c r="C1946" s="88" t="s">
        <v>937</v>
      </c>
      <c r="D1946" s="90">
        <v>2695</v>
      </c>
    </row>
    <row r="1947" spans="1:4" s="74" customFormat="1" ht="12.75" customHeight="1">
      <c r="A1947" s="88" t="s">
        <v>7002</v>
      </c>
      <c r="B1947" s="89" t="s">
        <v>7003</v>
      </c>
      <c r="C1947" s="88" t="s">
        <v>937</v>
      </c>
      <c r="D1947" s="90">
        <v>349</v>
      </c>
    </row>
    <row r="1948" spans="1:4" s="74" customFormat="1" ht="12.75" customHeight="1">
      <c r="A1948" s="88" t="s">
        <v>7004</v>
      </c>
      <c r="B1948" s="89" t="s">
        <v>7005</v>
      </c>
      <c r="C1948" s="88" t="s">
        <v>937</v>
      </c>
      <c r="D1948" s="90">
        <v>1757</v>
      </c>
    </row>
    <row r="1949" spans="1:4" s="74" customFormat="1" ht="12.75" customHeight="1">
      <c r="A1949" s="88" t="s">
        <v>7006</v>
      </c>
      <c r="B1949" s="89" t="s">
        <v>7007</v>
      </c>
      <c r="C1949" s="88" t="s">
        <v>937</v>
      </c>
      <c r="D1949" s="90">
        <v>18</v>
      </c>
    </row>
    <row r="1950" spans="1:4" s="74" customFormat="1" ht="12.75" customHeight="1">
      <c r="A1950" s="88" t="s">
        <v>7008</v>
      </c>
      <c r="B1950" s="89" t="s">
        <v>7009</v>
      </c>
      <c r="C1950" s="88" t="s">
        <v>937</v>
      </c>
      <c r="D1950" s="90">
        <v>3</v>
      </c>
    </row>
    <row r="1951" spans="1:4" s="74" customFormat="1" ht="12.75" customHeight="1">
      <c r="A1951" s="88" t="s">
        <v>7010</v>
      </c>
      <c r="B1951" s="89" t="s">
        <v>7011</v>
      </c>
      <c r="C1951" s="88" t="s">
        <v>937</v>
      </c>
      <c r="D1951" s="90">
        <v>1</v>
      </c>
    </row>
    <row r="1952" spans="1:4" s="74" customFormat="1" ht="12.75" customHeight="1">
      <c r="A1952" s="88" t="s">
        <v>7012</v>
      </c>
      <c r="B1952" s="89" t="s">
        <v>7013</v>
      </c>
      <c r="C1952" s="88" t="s">
        <v>937</v>
      </c>
      <c r="D1952" s="90">
        <v>51</v>
      </c>
    </row>
    <row r="1953" spans="1:4" s="74" customFormat="1" ht="12.75" customHeight="1">
      <c r="A1953" s="88" t="s">
        <v>7014</v>
      </c>
      <c r="B1953" s="89" t="s">
        <v>7015</v>
      </c>
      <c r="C1953" s="88" t="s">
        <v>937</v>
      </c>
      <c r="D1953" s="90">
        <v>104</v>
      </c>
    </row>
    <row r="1954" spans="1:4" s="74" customFormat="1" ht="12.75" customHeight="1">
      <c r="A1954" s="88" t="s">
        <v>7016</v>
      </c>
      <c r="B1954" s="89" t="s">
        <v>7017</v>
      </c>
      <c r="C1954" s="88" t="s">
        <v>937</v>
      </c>
      <c r="D1954" s="90">
        <v>96</v>
      </c>
    </row>
    <row r="1955" spans="1:4" s="74" customFormat="1" ht="12.75" customHeight="1">
      <c r="A1955" s="88" t="s">
        <v>7018</v>
      </c>
      <c r="B1955" s="89" t="s">
        <v>7019</v>
      </c>
      <c r="C1955" s="88" t="s">
        <v>937</v>
      </c>
      <c r="D1955" s="90">
        <v>11</v>
      </c>
    </row>
    <row r="1956" spans="1:4" s="74" customFormat="1" ht="12.75" customHeight="1">
      <c r="A1956" s="88" t="s">
        <v>7020</v>
      </c>
      <c r="B1956" s="89" t="s">
        <v>7021</v>
      </c>
      <c r="C1956" s="88" t="s">
        <v>937</v>
      </c>
      <c r="D1956" s="90">
        <v>6</v>
      </c>
    </row>
    <row r="1957" spans="1:4" s="74" customFormat="1" ht="12.75" customHeight="1">
      <c r="A1957" s="88" t="s">
        <v>7022</v>
      </c>
      <c r="B1957" s="89" t="s">
        <v>7023</v>
      </c>
      <c r="C1957" s="88" t="s">
        <v>937</v>
      </c>
      <c r="D1957" s="90">
        <v>91</v>
      </c>
    </row>
    <row r="1958" spans="1:4" s="74" customFormat="1" ht="12.75" customHeight="1">
      <c r="A1958" s="88" t="s">
        <v>7024</v>
      </c>
      <c r="B1958" s="89" t="s">
        <v>7025</v>
      </c>
      <c r="C1958" s="88" t="s">
        <v>937</v>
      </c>
      <c r="D1958" s="90">
        <v>17</v>
      </c>
    </row>
    <row r="1959" spans="1:4" s="74" customFormat="1" ht="12.75" customHeight="1">
      <c r="A1959" s="88" t="s">
        <v>7026</v>
      </c>
      <c r="B1959" s="89" t="s">
        <v>7027</v>
      </c>
      <c r="C1959" s="88" t="s">
        <v>937</v>
      </c>
      <c r="D1959" s="90">
        <v>9</v>
      </c>
    </row>
    <row r="1960" spans="1:4" s="74" customFormat="1" ht="12.75" customHeight="1">
      <c r="A1960" s="88" t="s">
        <v>7028</v>
      </c>
      <c r="B1960" s="89" t="s">
        <v>7029</v>
      </c>
      <c r="C1960" s="88" t="s">
        <v>937</v>
      </c>
      <c r="D1960" s="90">
        <v>3</v>
      </c>
    </row>
    <row r="1961" spans="1:4" s="74" customFormat="1" ht="12.75" customHeight="1">
      <c r="A1961" s="88" t="s">
        <v>7030</v>
      </c>
      <c r="B1961" s="89" t="s">
        <v>7031</v>
      </c>
      <c r="C1961" s="88" t="s">
        <v>937</v>
      </c>
      <c r="D1961" s="90">
        <v>6</v>
      </c>
    </row>
    <row r="1962" spans="1:4" s="74" customFormat="1" ht="12.75" customHeight="1">
      <c r="A1962" s="88" t="s">
        <v>7032</v>
      </c>
      <c r="B1962" s="89" t="s">
        <v>7033</v>
      </c>
      <c r="C1962" s="88" t="s">
        <v>937</v>
      </c>
      <c r="D1962" s="90">
        <v>15</v>
      </c>
    </row>
    <row r="1963" spans="1:4" s="74" customFormat="1" ht="12.75" customHeight="1">
      <c r="A1963" s="88" t="s">
        <v>7034</v>
      </c>
      <c r="B1963" s="89" t="s">
        <v>7035</v>
      </c>
      <c r="C1963" s="88" t="s">
        <v>937</v>
      </c>
      <c r="D1963" s="90">
        <v>2</v>
      </c>
    </row>
    <row r="1964" spans="1:4" s="74" customFormat="1" ht="12.75" customHeight="1">
      <c r="A1964" s="88" t="s">
        <v>7036</v>
      </c>
      <c r="B1964" s="89" t="s">
        <v>7037</v>
      </c>
      <c r="C1964" s="88" t="s">
        <v>937</v>
      </c>
      <c r="D1964" s="90">
        <v>3</v>
      </c>
    </row>
    <row r="1965" spans="1:4" s="74" customFormat="1" ht="12.75" customHeight="1">
      <c r="A1965" s="88" t="s">
        <v>7038</v>
      </c>
      <c r="B1965" s="89" t="s">
        <v>7039</v>
      </c>
      <c r="C1965" s="88" t="s">
        <v>937</v>
      </c>
      <c r="D1965" s="90">
        <v>1</v>
      </c>
    </row>
    <row r="1966" spans="1:4" s="74" customFormat="1" ht="12.75" customHeight="1">
      <c r="A1966" s="88" t="s">
        <v>7040</v>
      </c>
      <c r="B1966" s="89" t="s">
        <v>7041</v>
      </c>
      <c r="C1966" s="88" t="s">
        <v>1025</v>
      </c>
      <c r="D1966" s="90">
        <v>10</v>
      </c>
    </row>
    <row r="1967" spans="1:4" s="74" customFormat="1" ht="12.75" customHeight="1">
      <c r="A1967" s="88" t="s">
        <v>7042</v>
      </c>
      <c r="B1967" s="89" t="s">
        <v>7043</v>
      </c>
      <c r="C1967" s="88" t="s">
        <v>1025</v>
      </c>
      <c r="D1967" s="90">
        <v>54</v>
      </c>
    </row>
    <row r="1968" spans="1:4" s="74" customFormat="1" ht="12.75" customHeight="1">
      <c r="A1968" s="88" t="s">
        <v>7044</v>
      </c>
      <c r="B1968" s="89" t="s">
        <v>7045</v>
      </c>
      <c r="C1968" s="88" t="s">
        <v>1025</v>
      </c>
      <c r="D1968" s="90">
        <v>24</v>
      </c>
    </row>
    <row r="1969" spans="1:4" s="74" customFormat="1" ht="12.75" customHeight="1">
      <c r="A1969" s="88" t="s">
        <v>7046</v>
      </c>
      <c r="B1969" s="89" t="s">
        <v>7047</v>
      </c>
      <c r="C1969" s="88" t="s">
        <v>1025</v>
      </c>
      <c r="D1969" s="90">
        <v>7</v>
      </c>
    </row>
    <row r="1970" spans="1:4" s="74" customFormat="1" ht="12.75" customHeight="1">
      <c r="A1970" s="88" t="s">
        <v>7048</v>
      </c>
      <c r="B1970" s="89" t="s">
        <v>7049</v>
      </c>
      <c r="C1970" s="88" t="s">
        <v>937</v>
      </c>
      <c r="D1970" s="90">
        <v>1</v>
      </c>
    </row>
    <row r="1971" spans="1:4" s="74" customFormat="1" ht="12.75" customHeight="1">
      <c r="A1971" s="88" t="s">
        <v>7050</v>
      </c>
      <c r="B1971" s="89" t="s">
        <v>7051</v>
      </c>
      <c r="C1971" s="88" t="s">
        <v>937</v>
      </c>
      <c r="D1971" s="90">
        <v>8</v>
      </c>
    </row>
    <row r="1972" spans="1:4" s="74" customFormat="1" ht="12.75" customHeight="1">
      <c r="A1972" s="88" t="s">
        <v>7052</v>
      </c>
      <c r="B1972" s="89" t="s">
        <v>7053</v>
      </c>
      <c r="C1972" s="88" t="s">
        <v>937</v>
      </c>
      <c r="D1972" s="90">
        <v>12</v>
      </c>
    </row>
    <row r="1973" spans="1:4" s="74" customFormat="1" ht="12.75" customHeight="1">
      <c r="A1973" s="88" t="s">
        <v>7054</v>
      </c>
      <c r="B1973" s="89" t="s">
        <v>7055</v>
      </c>
      <c r="C1973" s="88" t="s">
        <v>937</v>
      </c>
      <c r="D1973" s="90">
        <v>4</v>
      </c>
    </row>
    <row r="1974" spans="1:4" s="74" customFormat="1" ht="12.75" customHeight="1">
      <c r="A1974" s="88" t="s">
        <v>7056</v>
      </c>
      <c r="B1974" s="89" t="s">
        <v>7057</v>
      </c>
      <c r="C1974" s="88" t="s">
        <v>937</v>
      </c>
      <c r="D1974" s="90">
        <v>5</v>
      </c>
    </row>
    <row r="1975" spans="1:4" s="74" customFormat="1" ht="12.75" customHeight="1">
      <c r="A1975" s="88" t="s">
        <v>7058</v>
      </c>
      <c r="B1975" s="89" t="s">
        <v>7059</v>
      </c>
      <c r="C1975" s="88" t="s">
        <v>937</v>
      </c>
      <c r="D1975" s="90">
        <v>15</v>
      </c>
    </row>
    <row r="1976" spans="1:4" s="74" customFormat="1" ht="12.75" customHeight="1">
      <c r="A1976" s="88" t="s">
        <v>7060</v>
      </c>
      <c r="B1976" s="89" t="s">
        <v>7061</v>
      </c>
      <c r="C1976" s="88" t="s">
        <v>937</v>
      </c>
      <c r="D1976" s="90">
        <v>24</v>
      </c>
    </row>
    <row r="1977" spans="1:4" s="74" customFormat="1" ht="12.75" customHeight="1">
      <c r="A1977" s="88" t="s">
        <v>7062</v>
      </c>
      <c r="B1977" s="89" t="s">
        <v>7063</v>
      </c>
      <c r="C1977" s="88" t="s">
        <v>937</v>
      </c>
      <c r="D1977" s="90">
        <v>410</v>
      </c>
    </row>
    <row r="1978" spans="1:4" s="74" customFormat="1" ht="12.75" customHeight="1">
      <c r="A1978" s="88" t="s">
        <v>7064</v>
      </c>
      <c r="B1978" s="89" t="s">
        <v>7065</v>
      </c>
      <c r="C1978" s="88" t="s">
        <v>937</v>
      </c>
      <c r="D1978" s="90">
        <v>5</v>
      </c>
    </row>
    <row r="1979" spans="1:4" s="74" customFormat="1" ht="12.75" customHeight="1">
      <c r="A1979" s="88" t="s">
        <v>7066</v>
      </c>
      <c r="B1979" s="89" t="s">
        <v>7067</v>
      </c>
      <c r="C1979" s="88" t="s">
        <v>937</v>
      </c>
      <c r="D1979" s="90">
        <v>5</v>
      </c>
    </row>
    <row r="1980" spans="1:4" s="74" customFormat="1" ht="12.75" customHeight="1">
      <c r="A1980" s="88" t="s">
        <v>7068</v>
      </c>
      <c r="B1980" s="89" t="s">
        <v>7069</v>
      </c>
      <c r="C1980" s="88" t="s">
        <v>937</v>
      </c>
      <c r="D1980" s="90">
        <v>8</v>
      </c>
    </row>
    <row r="1981" spans="1:4" s="74" customFormat="1" ht="12.75" customHeight="1">
      <c r="A1981" s="88" t="s">
        <v>7070</v>
      </c>
      <c r="B1981" s="89" t="s">
        <v>7071</v>
      </c>
      <c r="C1981" s="88" t="s">
        <v>937</v>
      </c>
      <c r="D1981" s="90">
        <v>153</v>
      </c>
    </row>
    <row r="1982" spans="1:4" s="74" customFormat="1" ht="12.75" customHeight="1">
      <c r="A1982" s="88" t="s">
        <v>7072</v>
      </c>
      <c r="B1982" s="89" t="s">
        <v>7073</v>
      </c>
      <c r="C1982" s="88" t="s">
        <v>937</v>
      </c>
      <c r="D1982" s="90">
        <v>25</v>
      </c>
    </row>
    <row r="1983" spans="1:4" s="74" customFormat="1" ht="12.75" customHeight="1">
      <c r="A1983" s="88" t="s">
        <v>7074</v>
      </c>
      <c r="B1983" s="89" t="s">
        <v>7075</v>
      </c>
      <c r="C1983" s="88" t="s">
        <v>937</v>
      </c>
      <c r="D1983" s="90">
        <v>81</v>
      </c>
    </row>
    <row r="1984" spans="1:4" s="74" customFormat="1" ht="12.75" customHeight="1">
      <c r="A1984" s="88" t="s">
        <v>7076</v>
      </c>
      <c r="B1984" s="89" t="s">
        <v>7077</v>
      </c>
      <c r="C1984" s="88" t="s">
        <v>937</v>
      </c>
      <c r="D1984" s="90">
        <v>3</v>
      </c>
    </row>
    <row r="1985" spans="1:4" s="74" customFormat="1" ht="12.75" customHeight="1">
      <c r="A1985" s="88" t="s">
        <v>7078</v>
      </c>
      <c r="B1985" s="89" t="s">
        <v>7079</v>
      </c>
      <c r="C1985" s="88" t="s">
        <v>937</v>
      </c>
      <c r="D1985" s="90">
        <v>27</v>
      </c>
    </row>
    <row r="1986" spans="1:4" s="74" customFormat="1" ht="12.75" customHeight="1">
      <c r="A1986" s="88" t="s">
        <v>7080</v>
      </c>
      <c r="B1986" s="89" t="s">
        <v>7081</v>
      </c>
      <c r="C1986" s="88" t="s">
        <v>937</v>
      </c>
      <c r="D1986" s="90">
        <v>1</v>
      </c>
    </row>
    <row r="1987" spans="1:4" s="74" customFormat="1" ht="12.75" customHeight="1">
      <c r="A1987" s="88" t="s">
        <v>7082</v>
      </c>
      <c r="B1987" s="89" t="s">
        <v>7083</v>
      </c>
      <c r="C1987" s="88" t="s">
        <v>937</v>
      </c>
      <c r="D1987" s="90">
        <v>3</v>
      </c>
    </row>
    <row r="1988" spans="1:4" s="74" customFormat="1" ht="12.75" customHeight="1">
      <c r="A1988" s="88" t="s">
        <v>7084</v>
      </c>
      <c r="B1988" s="89" t="s">
        <v>7085</v>
      </c>
      <c r="C1988" s="88" t="s">
        <v>937</v>
      </c>
      <c r="D1988" s="90">
        <v>17</v>
      </c>
    </row>
    <row r="1989" spans="1:4" s="74" customFormat="1" ht="12.75" customHeight="1">
      <c r="A1989" s="88" t="s">
        <v>7086</v>
      </c>
      <c r="B1989" s="89" t="s">
        <v>7087</v>
      </c>
      <c r="C1989" s="88" t="s">
        <v>937</v>
      </c>
      <c r="D1989" s="90">
        <v>3</v>
      </c>
    </row>
    <row r="1990" spans="1:4" s="74" customFormat="1" ht="12.75" customHeight="1">
      <c r="A1990" s="88" t="s">
        <v>7088</v>
      </c>
      <c r="B1990" s="89" t="s">
        <v>7089</v>
      </c>
      <c r="C1990" s="88" t="s">
        <v>937</v>
      </c>
      <c r="D1990" s="90">
        <v>5</v>
      </c>
    </row>
    <row r="1991" spans="1:4" s="74" customFormat="1" ht="12.75" customHeight="1">
      <c r="A1991" s="88" t="s">
        <v>7090</v>
      </c>
      <c r="B1991" s="89" t="s">
        <v>7091</v>
      </c>
      <c r="C1991" s="88" t="s">
        <v>937</v>
      </c>
      <c r="D1991" s="90">
        <v>15</v>
      </c>
    </row>
    <row r="1992" spans="1:4" s="74" customFormat="1" ht="12.75" customHeight="1">
      <c r="A1992" s="88" t="s">
        <v>7092</v>
      </c>
      <c r="B1992" s="89" t="s">
        <v>7093</v>
      </c>
      <c r="C1992" s="88" t="s">
        <v>937</v>
      </c>
      <c r="D1992" s="90">
        <v>8</v>
      </c>
    </row>
    <row r="1993" spans="1:4" s="74" customFormat="1" ht="12.75" customHeight="1">
      <c r="A1993" s="88" t="s">
        <v>7094</v>
      </c>
      <c r="B1993" s="89" t="s">
        <v>7095</v>
      </c>
      <c r="C1993" s="88" t="s">
        <v>937</v>
      </c>
      <c r="D1993" s="90">
        <v>60</v>
      </c>
    </row>
    <row r="1994" spans="1:4" s="74" customFormat="1" ht="12.75" customHeight="1">
      <c r="A1994" s="88" t="s">
        <v>7096</v>
      </c>
      <c r="B1994" s="89" t="s">
        <v>7097</v>
      </c>
      <c r="C1994" s="88" t="s">
        <v>937</v>
      </c>
      <c r="D1994" s="90">
        <v>25</v>
      </c>
    </row>
    <row r="1995" spans="1:4" s="74" customFormat="1" ht="12.75" customHeight="1">
      <c r="A1995" s="88" t="s">
        <v>7098</v>
      </c>
      <c r="B1995" s="89" t="s">
        <v>7099</v>
      </c>
      <c r="C1995" s="88" t="s">
        <v>937</v>
      </c>
      <c r="D1995" s="90">
        <v>17</v>
      </c>
    </row>
    <row r="1996" spans="1:4" s="74" customFormat="1" ht="12.75" customHeight="1">
      <c r="A1996" s="88" t="s">
        <v>7100</v>
      </c>
      <c r="B1996" s="89" t="s">
        <v>7101</v>
      </c>
      <c r="C1996" s="88" t="s">
        <v>937</v>
      </c>
      <c r="D1996" s="90">
        <v>10</v>
      </c>
    </row>
    <row r="1997" spans="1:4" s="74" customFormat="1" ht="12.75" customHeight="1">
      <c r="A1997" s="88" t="s">
        <v>7102</v>
      </c>
      <c r="B1997" s="89" t="s">
        <v>7103</v>
      </c>
      <c r="C1997" s="88" t="s">
        <v>937</v>
      </c>
      <c r="D1997" s="90">
        <v>1</v>
      </c>
    </row>
    <row r="1998" spans="1:4" s="74" customFormat="1" ht="12.75" customHeight="1">
      <c r="A1998" s="88" t="s">
        <v>7104</v>
      </c>
      <c r="B1998" s="89" t="s">
        <v>7105</v>
      </c>
      <c r="C1998" s="88" t="s">
        <v>937</v>
      </c>
      <c r="D1998" s="90">
        <v>148</v>
      </c>
    </row>
    <row r="1999" spans="1:4" s="74" customFormat="1" ht="12.75" customHeight="1">
      <c r="A1999" s="88" t="s">
        <v>7106</v>
      </c>
      <c r="B1999" s="89" t="s">
        <v>7107</v>
      </c>
      <c r="C1999" s="88" t="s">
        <v>937</v>
      </c>
      <c r="D1999" s="90">
        <v>1</v>
      </c>
    </row>
    <row r="2000" spans="1:4" s="74" customFormat="1" ht="12.75" customHeight="1">
      <c r="A2000" s="88" t="s">
        <v>7108</v>
      </c>
      <c r="B2000" s="89" t="s">
        <v>7109</v>
      </c>
      <c r="C2000" s="88" t="s">
        <v>937</v>
      </c>
      <c r="D2000" s="90">
        <v>1</v>
      </c>
    </row>
    <row r="2001" spans="1:4" s="74" customFormat="1" ht="12.75" customHeight="1">
      <c r="A2001" s="88" t="s">
        <v>7110</v>
      </c>
      <c r="B2001" s="89" t="s">
        <v>7111</v>
      </c>
      <c r="C2001" s="88" t="s">
        <v>937</v>
      </c>
      <c r="D2001" s="90">
        <v>3</v>
      </c>
    </row>
    <row r="2002" spans="1:4" s="74" customFormat="1" ht="12.75" customHeight="1">
      <c r="A2002" s="88" t="s">
        <v>7112</v>
      </c>
      <c r="B2002" s="89" t="s">
        <v>7113</v>
      </c>
      <c r="C2002" s="88" t="s">
        <v>937</v>
      </c>
      <c r="D2002" s="90">
        <v>110</v>
      </c>
    </row>
    <row r="2003" spans="1:4" s="74" customFormat="1" ht="12.75" customHeight="1">
      <c r="A2003" s="88" t="s">
        <v>7114</v>
      </c>
      <c r="B2003" s="89" t="s">
        <v>7115</v>
      </c>
      <c r="C2003" s="88" t="s">
        <v>937</v>
      </c>
      <c r="D2003" s="90">
        <v>116</v>
      </c>
    </row>
    <row r="2004" spans="1:4" s="74" customFormat="1" ht="12.75" customHeight="1">
      <c r="A2004" s="88" t="s">
        <v>7116</v>
      </c>
      <c r="B2004" s="89" t="s">
        <v>7117</v>
      </c>
      <c r="C2004" s="88" t="s">
        <v>937</v>
      </c>
      <c r="D2004" s="90">
        <v>190</v>
      </c>
    </row>
    <row r="2005" spans="1:4" s="74" customFormat="1" ht="12.75" customHeight="1">
      <c r="A2005" s="88" t="s">
        <v>7118</v>
      </c>
      <c r="B2005" s="89" t="s">
        <v>7119</v>
      </c>
      <c r="C2005" s="88" t="s">
        <v>937</v>
      </c>
      <c r="D2005" s="90">
        <v>239</v>
      </c>
    </row>
    <row r="2006" spans="1:4" s="74" customFormat="1" ht="12.75" customHeight="1">
      <c r="A2006" s="88" t="s">
        <v>7120</v>
      </c>
      <c r="B2006" s="89" t="s">
        <v>7121</v>
      </c>
      <c r="C2006" s="88" t="s">
        <v>937</v>
      </c>
      <c r="D2006" s="90">
        <v>12</v>
      </c>
    </row>
    <row r="2007" spans="1:4" s="74" customFormat="1" ht="12.75" customHeight="1">
      <c r="A2007" s="88" t="s">
        <v>7122</v>
      </c>
      <c r="B2007" s="89" t="s">
        <v>7123</v>
      </c>
      <c r="C2007" s="88" t="s">
        <v>937</v>
      </c>
      <c r="D2007" s="90">
        <v>8</v>
      </c>
    </row>
    <row r="2008" spans="1:4" s="74" customFormat="1" ht="12.75" customHeight="1">
      <c r="A2008" s="88" t="s">
        <v>7124</v>
      </c>
      <c r="B2008" s="89" t="s">
        <v>7125</v>
      </c>
      <c r="C2008" s="88" t="s">
        <v>937</v>
      </c>
      <c r="D2008" s="90">
        <v>5</v>
      </c>
    </row>
    <row r="2009" spans="1:4" s="74" customFormat="1" ht="12.75" customHeight="1">
      <c r="A2009" s="88" t="s">
        <v>7126</v>
      </c>
      <c r="B2009" s="89" t="s">
        <v>7127</v>
      </c>
      <c r="C2009" s="88" t="s">
        <v>937</v>
      </c>
      <c r="D2009" s="90">
        <v>1</v>
      </c>
    </row>
    <row r="2010" spans="1:4" s="74" customFormat="1" ht="12.75" customHeight="1">
      <c r="A2010" s="88" t="s">
        <v>7128</v>
      </c>
      <c r="B2010" s="89" t="s">
        <v>7129</v>
      </c>
      <c r="C2010" s="88" t="s">
        <v>937</v>
      </c>
      <c r="D2010" s="90">
        <v>17</v>
      </c>
    </row>
    <row r="2011" spans="1:4" s="74" customFormat="1" ht="12.75" customHeight="1">
      <c r="A2011" s="88" t="s">
        <v>7130</v>
      </c>
      <c r="B2011" s="89" t="s">
        <v>7131</v>
      </c>
      <c r="C2011" s="88" t="s">
        <v>937</v>
      </c>
      <c r="D2011" s="90">
        <v>6</v>
      </c>
    </row>
    <row r="2012" spans="1:4" s="74" customFormat="1" ht="12.75" customHeight="1">
      <c r="A2012" s="88" t="s">
        <v>7132</v>
      </c>
      <c r="B2012" s="89" t="s">
        <v>7133</v>
      </c>
      <c r="C2012" s="88" t="s">
        <v>937</v>
      </c>
      <c r="D2012" s="90">
        <v>8</v>
      </c>
    </row>
    <row r="2013" spans="1:4" s="74" customFormat="1" ht="12.75" customHeight="1">
      <c r="A2013" s="88" t="s">
        <v>7134</v>
      </c>
      <c r="B2013" s="89" t="s">
        <v>7135</v>
      </c>
      <c r="C2013" s="88" t="s">
        <v>937</v>
      </c>
      <c r="D2013" s="90">
        <v>2</v>
      </c>
    </row>
    <row r="2014" spans="1:4" s="74" customFormat="1" ht="12.75" customHeight="1">
      <c r="A2014" s="88" t="s">
        <v>7136</v>
      </c>
      <c r="B2014" s="89" t="s">
        <v>7137</v>
      </c>
      <c r="C2014" s="88" t="s">
        <v>937</v>
      </c>
      <c r="D2014" s="90">
        <v>1</v>
      </c>
    </row>
    <row r="2015" spans="1:4" s="74" customFormat="1" ht="12.75" customHeight="1">
      <c r="A2015" s="88" t="s">
        <v>7138</v>
      </c>
      <c r="B2015" s="89" t="s">
        <v>7139</v>
      </c>
      <c r="C2015" s="88" t="s">
        <v>937</v>
      </c>
      <c r="D2015" s="90">
        <v>1</v>
      </c>
    </row>
    <row r="2016" spans="1:4" s="74" customFormat="1" ht="12.75" customHeight="1">
      <c r="A2016" s="88" t="s">
        <v>7140</v>
      </c>
      <c r="B2016" s="89" t="s">
        <v>7141</v>
      </c>
      <c r="C2016" s="88" t="s">
        <v>937</v>
      </c>
      <c r="D2016" s="90">
        <v>2</v>
      </c>
    </row>
    <row r="2017" spans="1:4" s="74" customFormat="1" ht="12.75" customHeight="1">
      <c r="A2017" s="88" t="s">
        <v>7142</v>
      </c>
      <c r="B2017" s="89" t="s">
        <v>7143</v>
      </c>
      <c r="C2017" s="88" t="s">
        <v>937</v>
      </c>
      <c r="D2017" s="90">
        <v>6</v>
      </c>
    </row>
    <row r="2018" spans="1:4" s="74" customFormat="1" ht="12.75" customHeight="1">
      <c r="A2018" s="88" t="s">
        <v>7144</v>
      </c>
      <c r="B2018" s="89" t="s">
        <v>7145</v>
      </c>
      <c r="C2018" s="88" t="s">
        <v>937</v>
      </c>
      <c r="D2018" s="90">
        <v>7</v>
      </c>
    </row>
    <row r="2019" spans="1:4" s="74" customFormat="1" ht="12.75" customHeight="1">
      <c r="A2019" s="88" t="s">
        <v>7146</v>
      </c>
      <c r="B2019" s="89" t="s">
        <v>7147</v>
      </c>
      <c r="C2019" s="88" t="s">
        <v>937</v>
      </c>
      <c r="D2019" s="90">
        <v>3</v>
      </c>
    </row>
    <row r="2020" spans="1:4" s="74" customFormat="1" ht="12.75" customHeight="1">
      <c r="A2020" s="88" t="s">
        <v>7148</v>
      </c>
      <c r="B2020" s="89" t="s">
        <v>7149</v>
      </c>
      <c r="C2020" s="88" t="s">
        <v>937</v>
      </c>
      <c r="D2020" s="90">
        <v>3</v>
      </c>
    </row>
    <row r="2021" spans="1:4" s="74" customFormat="1" ht="12.75" customHeight="1">
      <c r="A2021" s="88" t="s">
        <v>7150</v>
      </c>
      <c r="B2021" s="89" t="s">
        <v>7151</v>
      </c>
      <c r="C2021" s="88" t="s">
        <v>937</v>
      </c>
      <c r="D2021" s="90">
        <v>3</v>
      </c>
    </row>
    <row r="2022" spans="1:4" s="74" customFormat="1" ht="12.75" customHeight="1">
      <c r="A2022" s="88" t="s">
        <v>7152</v>
      </c>
      <c r="B2022" s="89" t="s">
        <v>7153</v>
      </c>
      <c r="C2022" s="88" t="s">
        <v>937</v>
      </c>
      <c r="D2022" s="90">
        <v>16</v>
      </c>
    </row>
    <row r="2023" spans="1:4" s="74" customFormat="1" ht="12.75" customHeight="1">
      <c r="A2023" s="88" t="s">
        <v>7154</v>
      </c>
      <c r="B2023" s="89" t="s">
        <v>7155</v>
      </c>
      <c r="C2023" s="88" t="s">
        <v>937</v>
      </c>
      <c r="D2023" s="90">
        <v>10</v>
      </c>
    </row>
    <row r="2024" spans="1:4" s="74" customFormat="1" ht="12.75" customHeight="1">
      <c r="A2024" s="88" t="s">
        <v>7156</v>
      </c>
      <c r="B2024" s="89" t="s">
        <v>7157</v>
      </c>
      <c r="C2024" s="88" t="s">
        <v>937</v>
      </c>
      <c r="D2024" s="90">
        <v>1</v>
      </c>
    </row>
    <row r="2025" spans="1:4" s="74" customFormat="1" ht="12.75" customHeight="1">
      <c r="A2025" s="88" t="s">
        <v>7158</v>
      </c>
      <c r="B2025" s="89" t="s">
        <v>7159</v>
      </c>
      <c r="C2025" s="88" t="s">
        <v>937</v>
      </c>
      <c r="D2025" s="90">
        <v>11</v>
      </c>
    </row>
    <row r="2026" spans="1:4" s="74" customFormat="1" ht="12.75" customHeight="1">
      <c r="A2026" s="88" t="s">
        <v>7160</v>
      </c>
      <c r="B2026" s="89" t="s">
        <v>7161</v>
      </c>
      <c r="C2026" s="88" t="s">
        <v>937</v>
      </c>
      <c r="D2026" s="90">
        <v>10</v>
      </c>
    </row>
    <row r="2027" spans="1:4" s="74" customFormat="1" ht="12.75" customHeight="1">
      <c r="A2027" s="88" t="s">
        <v>7162</v>
      </c>
      <c r="B2027" s="89" t="s">
        <v>7163</v>
      </c>
      <c r="C2027" s="88" t="s">
        <v>937</v>
      </c>
      <c r="D2027" s="90">
        <v>26</v>
      </c>
    </row>
    <row r="2028" spans="1:4" s="74" customFormat="1" ht="12.75" customHeight="1">
      <c r="A2028" s="88" t="s">
        <v>7164</v>
      </c>
      <c r="B2028" s="89" t="s">
        <v>7165</v>
      </c>
      <c r="C2028" s="88" t="s">
        <v>937</v>
      </c>
      <c r="D2028" s="90">
        <v>10</v>
      </c>
    </row>
    <row r="2029" spans="1:4" s="74" customFormat="1" ht="12.75" customHeight="1">
      <c r="A2029" s="88" t="s">
        <v>7166</v>
      </c>
      <c r="B2029" s="89" t="s">
        <v>7167</v>
      </c>
      <c r="C2029" s="88" t="s">
        <v>937</v>
      </c>
      <c r="D2029" s="90">
        <v>8</v>
      </c>
    </row>
    <row r="2030" spans="1:4" s="74" customFormat="1" ht="12.75" customHeight="1">
      <c r="A2030" s="88" t="s">
        <v>7168</v>
      </c>
      <c r="B2030" s="89" t="s">
        <v>7169</v>
      </c>
      <c r="C2030" s="88" t="s">
        <v>937</v>
      </c>
      <c r="D2030" s="90">
        <v>10</v>
      </c>
    </row>
    <row r="2031" spans="1:4" s="74" customFormat="1" ht="12.75" customHeight="1">
      <c r="A2031" s="88" t="s">
        <v>7170</v>
      </c>
      <c r="B2031" s="89" t="s">
        <v>7171</v>
      </c>
      <c r="C2031" s="88" t="s">
        <v>937</v>
      </c>
      <c r="D2031" s="90">
        <v>9</v>
      </c>
    </row>
    <row r="2032" spans="1:4" s="74" customFormat="1" ht="12.75" customHeight="1">
      <c r="A2032" s="88" t="s">
        <v>7172</v>
      </c>
      <c r="B2032" s="89" t="s">
        <v>7173</v>
      </c>
      <c r="C2032" s="88" t="s">
        <v>937</v>
      </c>
      <c r="D2032" s="90">
        <v>6</v>
      </c>
    </row>
    <row r="2033" spans="1:4" s="74" customFormat="1" ht="12.75" customHeight="1">
      <c r="A2033" s="88" t="s">
        <v>7174</v>
      </c>
      <c r="B2033" s="89" t="s">
        <v>7175</v>
      </c>
      <c r="C2033" s="88" t="s">
        <v>937</v>
      </c>
      <c r="D2033" s="90">
        <v>4</v>
      </c>
    </row>
    <row r="2034" spans="1:4" s="74" customFormat="1" ht="12.75" customHeight="1">
      <c r="A2034" s="88" t="s">
        <v>7176</v>
      </c>
      <c r="B2034" s="89" t="s">
        <v>7177</v>
      </c>
      <c r="C2034" s="88" t="s">
        <v>937</v>
      </c>
      <c r="D2034" s="90">
        <v>8</v>
      </c>
    </row>
    <row r="2035" spans="1:4" s="74" customFormat="1" ht="12.75" customHeight="1">
      <c r="A2035" s="88" t="s">
        <v>7178</v>
      </c>
      <c r="B2035" s="89" t="s">
        <v>7179</v>
      </c>
      <c r="C2035" s="88" t="s">
        <v>937</v>
      </c>
      <c r="D2035" s="90">
        <v>30</v>
      </c>
    </row>
    <row r="2036" spans="1:4" s="74" customFormat="1" ht="12.75" customHeight="1">
      <c r="A2036" s="88" t="s">
        <v>7180</v>
      </c>
      <c r="B2036" s="89" t="s">
        <v>7181</v>
      </c>
      <c r="C2036" s="88" t="s">
        <v>937</v>
      </c>
      <c r="D2036" s="90">
        <v>2</v>
      </c>
    </row>
    <row r="2037" spans="1:4" s="74" customFormat="1" ht="12.75" customHeight="1">
      <c r="A2037" s="88" t="s">
        <v>7182</v>
      </c>
      <c r="B2037" s="89" t="s">
        <v>7183</v>
      </c>
      <c r="C2037" s="88" t="s">
        <v>937</v>
      </c>
      <c r="D2037" s="90">
        <v>1</v>
      </c>
    </row>
    <row r="2038" spans="1:4" s="74" customFormat="1" ht="12.75" customHeight="1">
      <c r="A2038" s="88" t="s">
        <v>7184</v>
      </c>
      <c r="B2038" s="89" t="s">
        <v>7185</v>
      </c>
      <c r="C2038" s="88" t="s">
        <v>937</v>
      </c>
      <c r="D2038" s="90">
        <v>50</v>
      </c>
    </row>
    <row r="2039" spans="1:4" s="74" customFormat="1" ht="12.75" customHeight="1">
      <c r="A2039" s="88" t="s">
        <v>7186</v>
      </c>
      <c r="B2039" s="89" t="s">
        <v>7187</v>
      </c>
      <c r="C2039" s="88" t="s">
        <v>937</v>
      </c>
      <c r="D2039" s="90">
        <v>12</v>
      </c>
    </row>
    <row r="2040" spans="1:4" s="74" customFormat="1" ht="12.75" customHeight="1">
      <c r="A2040" s="88" t="s">
        <v>7188</v>
      </c>
      <c r="B2040" s="89" t="s">
        <v>7189</v>
      </c>
      <c r="C2040" s="88" t="s">
        <v>937</v>
      </c>
      <c r="D2040" s="90">
        <v>72</v>
      </c>
    </row>
    <row r="2041" spans="1:4" s="74" customFormat="1" ht="12.75" customHeight="1">
      <c r="A2041" s="88" t="s">
        <v>7190</v>
      </c>
      <c r="B2041" s="89" t="s">
        <v>7191</v>
      </c>
      <c r="C2041" s="88" t="s">
        <v>937</v>
      </c>
      <c r="D2041" s="90">
        <v>29</v>
      </c>
    </row>
    <row r="2042" spans="1:4" s="74" customFormat="1" ht="12.75" customHeight="1">
      <c r="A2042" s="88" t="s">
        <v>7192</v>
      </c>
      <c r="B2042" s="89" t="s">
        <v>7193</v>
      </c>
      <c r="C2042" s="88" t="s">
        <v>937</v>
      </c>
      <c r="D2042" s="90">
        <v>8</v>
      </c>
    </row>
    <row r="2043" spans="1:4" s="74" customFormat="1" ht="12.75" customHeight="1">
      <c r="A2043" s="88" t="s">
        <v>7194</v>
      </c>
      <c r="B2043" s="89" t="s">
        <v>7195</v>
      </c>
      <c r="C2043" s="88" t="s">
        <v>937</v>
      </c>
      <c r="D2043" s="90">
        <v>16</v>
      </c>
    </row>
    <row r="2044" spans="1:4" s="74" customFormat="1" ht="12.75" customHeight="1">
      <c r="A2044" s="88" t="s">
        <v>7196</v>
      </c>
      <c r="B2044" s="89" t="s">
        <v>7197</v>
      </c>
      <c r="C2044" s="88" t="s">
        <v>937</v>
      </c>
      <c r="D2044" s="90">
        <v>540</v>
      </c>
    </row>
    <row r="2045" spans="1:4" s="74" customFormat="1" ht="12.75" customHeight="1">
      <c r="A2045" s="88" t="s">
        <v>7198</v>
      </c>
      <c r="B2045" s="89" t="s">
        <v>7199</v>
      </c>
      <c r="C2045" s="88" t="s">
        <v>937</v>
      </c>
      <c r="D2045" s="90">
        <v>600</v>
      </c>
    </row>
    <row r="2046" spans="1:4" s="74" customFormat="1" ht="12.75" customHeight="1">
      <c r="A2046" s="88" t="s">
        <v>7200</v>
      </c>
      <c r="B2046" s="89" t="s">
        <v>7201</v>
      </c>
      <c r="C2046" s="88" t="s">
        <v>937</v>
      </c>
      <c r="D2046" s="90">
        <v>600</v>
      </c>
    </row>
    <row r="2047" spans="1:4" s="74" customFormat="1" ht="12.75" customHeight="1">
      <c r="A2047" s="88" t="s">
        <v>7202</v>
      </c>
      <c r="B2047" s="89" t="s">
        <v>7203</v>
      </c>
      <c r="C2047" s="88" t="s">
        <v>937</v>
      </c>
      <c r="D2047" s="90">
        <v>247</v>
      </c>
    </row>
    <row r="2048" spans="1:4" s="74" customFormat="1" ht="12.75" customHeight="1">
      <c r="A2048" s="88" t="s">
        <v>7204</v>
      </c>
      <c r="B2048" s="89" t="s">
        <v>7205</v>
      </c>
      <c r="C2048" s="88" t="s">
        <v>937</v>
      </c>
      <c r="D2048" s="90">
        <v>1588</v>
      </c>
    </row>
    <row r="2049" spans="1:4" s="74" customFormat="1" ht="12.75" customHeight="1">
      <c r="A2049" s="88" t="s">
        <v>7206</v>
      </c>
      <c r="B2049" s="89" t="s">
        <v>7207</v>
      </c>
      <c r="C2049" s="88" t="s">
        <v>937</v>
      </c>
      <c r="D2049" s="90">
        <v>1690</v>
      </c>
    </row>
    <row r="2050" spans="1:4" s="74" customFormat="1" ht="12.75" customHeight="1">
      <c r="A2050" s="88" t="s">
        <v>7208</v>
      </c>
      <c r="B2050" s="89" t="s">
        <v>7209</v>
      </c>
      <c r="C2050" s="88" t="s">
        <v>937</v>
      </c>
      <c r="D2050" s="90">
        <v>965</v>
      </c>
    </row>
    <row r="2051" spans="1:4" s="74" customFormat="1" ht="12.75" customHeight="1">
      <c r="A2051" s="88" t="s">
        <v>7210</v>
      </c>
      <c r="B2051" s="89" t="s">
        <v>7211</v>
      </c>
      <c r="C2051" s="88" t="s">
        <v>937</v>
      </c>
      <c r="D2051" s="90">
        <v>155</v>
      </c>
    </row>
    <row r="2052" spans="1:4" s="74" customFormat="1" ht="12.75" customHeight="1">
      <c r="A2052" s="88" t="s">
        <v>7212</v>
      </c>
      <c r="B2052" s="89" t="s">
        <v>7213</v>
      </c>
      <c r="C2052" s="88" t="s">
        <v>937</v>
      </c>
      <c r="D2052" s="90">
        <v>438</v>
      </c>
    </row>
    <row r="2053" spans="1:4" s="74" customFormat="1" ht="12.75" customHeight="1">
      <c r="A2053" s="88" t="s">
        <v>7214</v>
      </c>
      <c r="B2053" s="89" t="s">
        <v>7215</v>
      </c>
      <c r="C2053" s="88" t="s">
        <v>937</v>
      </c>
      <c r="D2053" s="90">
        <v>878</v>
      </c>
    </row>
    <row r="2054" spans="1:4" s="74" customFormat="1" ht="12.75" customHeight="1">
      <c r="A2054" s="88" t="s">
        <v>7216</v>
      </c>
      <c r="B2054" s="89" t="s">
        <v>7217</v>
      </c>
      <c r="C2054" s="88" t="s">
        <v>937</v>
      </c>
      <c r="D2054" s="90">
        <v>475</v>
      </c>
    </row>
    <row r="2055" spans="1:4" s="74" customFormat="1" ht="12.75" customHeight="1">
      <c r="A2055" s="88" t="s">
        <v>7218</v>
      </c>
      <c r="B2055" s="89" t="s">
        <v>7219</v>
      </c>
      <c r="C2055" s="88" t="s">
        <v>937</v>
      </c>
      <c r="D2055" s="90">
        <v>240</v>
      </c>
    </row>
    <row r="2056" spans="1:4" s="74" customFormat="1" ht="12.75" customHeight="1">
      <c r="A2056" s="88" t="s">
        <v>7220</v>
      </c>
      <c r="B2056" s="89" t="s">
        <v>7221</v>
      </c>
      <c r="C2056" s="88" t="s">
        <v>937</v>
      </c>
      <c r="D2056" s="90">
        <v>555</v>
      </c>
    </row>
    <row r="2057" spans="1:4" s="74" customFormat="1" ht="12.75" customHeight="1">
      <c r="A2057" s="88" t="s">
        <v>7222</v>
      </c>
      <c r="B2057" s="89" t="s">
        <v>7223</v>
      </c>
      <c r="C2057" s="88" t="s">
        <v>937</v>
      </c>
      <c r="D2057" s="90">
        <v>606</v>
      </c>
    </row>
    <row r="2058" spans="1:4" s="74" customFormat="1" ht="12.75" customHeight="1">
      <c r="A2058" s="88" t="s">
        <v>7224</v>
      </c>
      <c r="B2058" s="89" t="s">
        <v>7225</v>
      </c>
      <c r="C2058" s="88" t="s">
        <v>937</v>
      </c>
      <c r="D2058" s="90">
        <v>1561</v>
      </c>
    </row>
    <row r="2059" spans="1:4" s="74" customFormat="1" ht="12.75" customHeight="1">
      <c r="A2059" s="88" t="s">
        <v>7226</v>
      </c>
      <c r="B2059" s="89" t="s">
        <v>7227</v>
      </c>
      <c r="C2059" s="88" t="s">
        <v>937</v>
      </c>
      <c r="D2059" s="90">
        <v>48</v>
      </c>
    </row>
    <row r="2060" spans="1:4" s="74" customFormat="1" ht="12.75" customHeight="1">
      <c r="A2060" s="88" t="s">
        <v>7228</v>
      </c>
      <c r="B2060" s="89" t="s">
        <v>7229</v>
      </c>
      <c r="C2060" s="88" t="s">
        <v>937</v>
      </c>
      <c r="D2060" s="90">
        <v>80</v>
      </c>
    </row>
    <row r="2061" spans="1:4" s="74" customFormat="1" ht="12.75" customHeight="1">
      <c r="A2061" s="88" t="s">
        <v>7230</v>
      </c>
      <c r="B2061" s="89" t="s">
        <v>7231</v>
      </c>
      <c r="C2061" s="88" t="s">
        <v>937</v>
      </c>
      <c r="D2061" s="90">
        <v>84</v>
      </c>
    </row>
    <row r="2062" spans="1:4" s="74" customFormat="1" ht="12.75" customHeight="1">
      <c r="A2062" s="88" t="s">
        <v>7232</v>
      </c>
      <c r="B2062" s="89" t="s">
        <v>7233</v>
      </c>
      <c r="C2062" s="88" t="s">
        <v>937</v>
      </c>
      <c r="D2062" s="90">
        <v>195</v>
      </c>
    </row>
    <row r="2063" spans="1:4" s="74" customFormat="1" ht="12.75" customHeight="1">
      <c r="A2063" s="88" t="s">
        <v>7234</v>
      </c>
      <c r="B2063" s="89" t="s">
        <v>7235</v>
      </c>
      <c r="C2063" s="88" t="s">
        <v>937</v>
      </c>
      <c r="D2063" s="90">
        <v>249</v>
      </c>
    </row>
    <row r="2064" spans="1:4" s="74" customFormat="1" ht="12.75" customHeight="1">
      <c r="A2064" s="88" t="s">
        <v>7236</v>
      </c>
      <c r="B2064" s="89" t="s">
        <v>7237</v>
      </c>
      <c r="C2064" s="88" t="s">
        <v>937</v>
      </c>
      <c r="D2064" s="90">
        <v>1232</v>
      </c>
    </row>
    <row r="2065" spans="1:4" s="74" customFormat="1" ht="12.75" customHeight="1">
      <c r="A2065" s="88" t="s">
        <v>7238</v>
      </c>
      <c r="B2065" s="89" t="s">
        <v>7239</v>
      </c>
      <c r="C2065" s="88" t="s">
        <v>937</v>
      </c>
      <c r="D2065" s="90">
        <v>540</v>
      </c>
    </row>
    <row r="2066" spans="1:4" s="74" customFormat="1" ht="12.75" customHeight="1">
      <c r="A2066" s="88" t="s">
        <v>7240</v>
      </c>
      <c r="B2066" s="89" t="s">
        <v>7241</v>
      </c>
      <c r="C2066" s="88" t="s">
        <v>937</v>
      </c>
      <c r="D2066" s="90">
        <v>540</v>
      </c>
    </row>
    <row r="2067" spans="1:4" s="74" customFormat="1" ht="12.75" customHeight="1">
      <c r="A2067" s="88" t="s">
        <v>7242</v>
      </c>
      <c r="B2067" s="89" t="s">
        <v>7243</v>
      </c>
      <c r="C2067" s="88" t="s">
        <v>937</v>
      </c>
      <c r="D2067" s="90">
        <v>54</v>
      </c>
    </row>
    <row r="2068" spans="1:4" s="74" customFormat="1" ht="12.75" customHeight="1">
      <c r="A2068" s="88" t="s">
        <v>7244</v>
      </c>
      <c r="B2068" s="89" t="s">
        <v>7245</v>
      </c>
      <c r="C2068" s="88" t="s">
        <v>937</v>
      </c>
      <c r="D2068" s="90">
        <v>600</v>
      </c>
    </row>
    <row r="2069" spans="1:4" s="74" customFormat="1" ht="12.75" customHeight="1">
      <c r="A2069" s="88" t="s">
        <v>7246</v>
      </c>
      <c r="B2069" s="89" t="s">
        <v>7247</v>
      </c>
      <c r="C2069" s="88" t="s">
        <v>937</v>
      </c>
      <c r="D2069" s="90">
        <v>505</v>
      </c>
    </row>
    <row r="2070" spans="1:4" s="74" customFormat="1" ht="12.75" customHeight="1">
      <c r="A2070" s="88" t="s">
        <v>7248</v>
      </c>
      <c r="B2070" s="89" t="s">
        <v>7249</v>
      </c>
      <c r="C2070" s="88" t="s">
        <v>937</v>
      </c>
      <c r="D2070" s="90">
        <v>791</v>
      </c>
    </row>
    <row r="2071" spans="1:4" s="74" customFormat="1" ht="12.75" customHeight="1">
      <c r="A2071" s="88" t="s">
        <v>7250</v>
      </c>
      <c r="B2071" s="89" t="s">
        <v>7251</v>
      </c>
      <c r="C2071" s="88" t="s">
        <v>937</v>
      </c>
      <c r="D2071" s="90">
        <v>565</v>
      </c>
    </row>
    <row r="2072" spans="1:4" s="74" customFormat="1" ht="12.75" customHeight="1">
      <c r="A2072" s="88" t="s">
        <v>7252</v>
      </c>
      <c r="B2072" s="89" t="s">
        <v>7253</v>
      </c>
      <c r="C2072" s="88" t="s">
        <v>937</v>
      </c>
      <c r="D2072" s="90">
        <v>570</v>
      </c>
    </row>
    <row r="2073" spans="1:4" s="74" customFormat="1" ht="12.75" customHeight="1">
      <c r="A2073" s="88" t="s">
        <v>7254</v>
      </c>
      <c r="B2073" s="89" t="s">
        <v>7255</v>
      </c>
      <c r="C2073" s="88" t="s">
        <v>937</v>
      </c>
      <c r="D2073" s="90">
        <v>400</v>
      </c>
    </row>
    <row r="2074" spans="1:4" s="74" customFormat="1" ht="12.75" customHeight="1">
      <c r="A2074" s="88" t="s">
        <v>7256</v>
      </c>
      <c r="B2074" s="89" t="s">
        <v>7257</v>
      </c>
      <c r="C2074" s="88" t="s">
        <v>937</v>
      </c>
      <c r="D2074" s="90">
        <v>600</v>
      </c>
    </row>
    <row r="2075" spans="1:4" s="74" customFormat="1" ht="12.75" customHeight="1">
      <c r="A2075" s="88" t="s">
        <v>7258</v>
      </c>
      <c r="B2075" s="89" t="s">
        <v>7259</v>
      </c>
      <c r="C2075" s="88" t="s">
        <v>937</v>
      </c>
      <c r="D2075" s="90">
        <v>270</v>
      </c>
    </row>
    <row r="2076" spans="1:4" s="74" customFormat="1" ht="12.75" customHeight="1">
      <c r="A2076" s="88" t="s">
        <v>7260</v>
      </c>
      <c r="B2076" s="89" t="s">
        <v>7261</v>
      </c>
      <c r="C2076" s="88" t="s">
        <v>937</v>
      </c>
      <c r="D2076" s="90">
        <v>370</v>
      </c>
    </row>
    <row r="2077" spans="1:4" s="74" customFormat="1" ht="12.75" customHeight="1">
      <c r="A2077" s="88" t="s">
        <v>7262</v>
      </c>
      <c r="B2077" s="89" t="s">
        <v>7263</v>
      </c>
      <c r="C2077" s="88" t="s">
        <v>937</v>
      </c>
      <c r="D2077" s="90">
        <v>200</v>
      </c>
    </row>
    <row r="2078" spans="1:4" s="74" customFormat="1" ht="12.75" customHeight="1">
      <c r="A2078" s="88" t="s">
        <v>7264</v>
      </c>
      <c r="B2078" s="89" t="s">
        <v>7265</v>
      </c>
      <c r="C2078" s="88" t="s">
        <v>937</v>
      </c>
      <c r="D2078" s="90">
        <v>100</v>
      </c>
    </row>
    <row r="2079" spans="1:4" s="74" customFormat="1" ht="12.75" customHeight="1">
      <c r="A2079" s="88" t="s">
        <v>7266</v>
      </c>
      <c r="B2079" s="89" t="s">
        <v>7267</v>
      </c>
      <c r="C2079" s="88" t="s">
        <v>937</v>
      </c>
      <c r="D2079" s="90">
        <v>150</v>
      </c>
    </row>
    <row r="2080" spans="1:4" s="74" customFormat="1" ht="12.75" customHeight="1">
      <c r="A2080" s="88" t="s">
        <v>7268</v>
      </c>
      <c r="B2080" s="89" t="s">
        <v>7269</v>
      </c>
      <c r="C2080" s="88" t="s">
        <v>937</v>
      </c>
      <c r="D2080" s="90">
        <v>101</v>
      </c>
    </row>
    <row r="2081" spans="1:4" s="74" customFormat="1" ht="12.75" customHeight="1">
      <c r="A2081" s="88" t="s">
        <v>7270</v>
      </c>
      <c r="B2081" s="89" t="s">
        <v>7271</v>
      </c>
      <c r="C2081" s="88" t="s">
        <v>937</v>
      </c>
      <c r="D2081" s="90">
        <v>200</v>
      </c>
    </row>
    <row r="2082" spans="1:4" s="74" customFormat="1" ht="12.75" customHeight="1">
      <c r="A2082" s="88" t="s">
        <v>7272</v>
      </c>
      <c r="B2082" s="89" t="s">
        <v>7273</v>
      </c>
      <c r="C2082" s="88" t="s">
        <v>937</v>
      </c>
      <c r="D2082" s="90">
        <v>115</v>
      </c>
    </row>
    <row r="2083" spans="1:4" s="74" customFormat="1" ht="12.75" customHeight="1">
      <c r="A2083" s="88" t="s">
        <v>7274</v>
      </c>
      <c r="B2083" s="89" t="s">
        <v>7275</v>
      </c>
      <c r="C2083" s="88" t="s">
        <v>937</v>
      </c>
      <c r="D2083" s="90">
        <v>125</v>
      </c>
    </row>
    <row r="2084" spans="1:4" s="74" customFormat="1" ht="12.75" customHeight="1">
      <c r="A2084" s="88" t="s">
        <v>7276</v>
      </c>
      <c r="B2084" s="89" t="s">
        <v>7277</v>
      </c>
      <c r="C2084" s="88" t="s">
        <v>937</v>
      </c>
      <c r="D2084" s="90">
        <v>100</v>
      </c>
    </row>
    <row r="2085" spans="1:4" s="74" customFormat="1" ht="12.75" customHeight="1">
      <c r="A2085" s="88" t="s">
        <v>7278</v>
      </c>
      <c r="B2085" s="89" t="s">
        <v>7279</v>
      </c>
      <c r="C2085" s="88" t="s">
        <v>937</v>
      </c>
      <c r="D2085" s="90">
        <v>198</v>
      </c>
    </row>
    <row r="2086" spans="1:4" s="74" customFormat="1" ht="12.75" customHeight="1">
      <c r="A2086" s="88" t="s">
        <v>7280</v>
      </c>
      <c r="B2086" s="89" t="s">
        <v>7281</v>
      </c>
      <c r="C2086" s="88" t="s">
        <v>937</v>
      </c>
      <c r="D2086" s="90">
        <v>200</v>
      </c>
    </row>
    <row r="2087" spans="1:4" s="74" customFormat="1" ht="12.75" customHeight="1">
      <c r="A2087" s="88" t="s">
        <v>7282</v>
      </c>
      <c r="B2087" s="89" t="s">
        <v>7283</v>
      </c>
      <c r="C2087" s="88" t="s">
        <v>937</v>
      </c>
      <c r="D2087" s="90">
        <v>21</v>
      </c>
    </row>
    <row r="2088" spans="1:4" s="74" customFormat="1" ht="12.75" customHeight="1">
      <c r="A2088" s="88" t="s">
        <v>7284</v>
      </c>
      <c r="B2088" s="89" t="s">
        <v>7285</v>
      </c>
      <c r="C2088" s="88" t="s">
        <v>937</v>
      </c>
      <c r="D2088" s="90">
        <v>700</v>
      </c>
    </row>
    <row r="2089" spans="1:4" s="74" customFormat="1" ht="12.75" customHeight="1">
      <c r="A2089" s="88" t="s">
        <v>7286</v>
      </c>
      <c r="B2089" s="89" t="s">
        <v>7287</v>
      </c>
      <c r="C2089" s="88" t="s">
        <v>937</v>
      </c>
      <c r="D2089" s="90">
        <v>2412</v>
      </c>
    </row>
    <row r="2090" spans="1:4" s="74" customFormat="1" ht="12.75" customHeight="1">
      <c r="A2090" s="88" t="s">
        <v>7288</v>
      </c>
      <c r="B2090" s="89" t="s">
        <v>7289</v>
      </c>
      <c r="C2090" s="88" t="s">
        <v>937</v>
      </c>
      <c r="D2090" s="90">
        <v>312</v>
      </c>
    </row>
    <row r="2091" spans="1:4" s="74" customFormat="1" ht="12.75" customHeight="1">
      <c r="A2091" s="88" t="s">
        <v>7290</v>
      </c>
      <c r="B2091" s="89" t="s">
        <v>7291</v>
      </c>
      <c r="C2091" s="88" t="s">
        <v>937</v>
      </c>
      <c r="D2091" s="90">
        <v>313</v>
      </c>
    </row>
    <row r="2092" spans="1:4" s="74" customFormat="1" ht="12.75" customHeight="1">
      <c r="A2092" s="88" t="s">
        <v>7292</v>
      </c>
      <c r="B2092" s="89" t="s">
        <v>7293</v>
      </c>
      <c r="C2092" s="88" t="s">
        <v>937</v>
      </c>
      <c r="D2092" s="90">
        <v>477</v>
      </c>
    </row>
    <row r="2093" spans="1:4" s="74" customFormat="1" ht="12.75" customHeight="1">
      <c r="A2093" s="88" t="s">
        <v>7294</v>
      </c>
      <c r="B2093" s="89" t="s">
        <v>7295</v>
      </c>
      <c r="C2093" s="88" t="s">
        <v>937</v>
      </c>
      <c r="D2093" s="90">
        <v>1280</v>
      </c>
    </row>
    <row r="2094" spans="1:4" s="74" customFormat="1" ht="12.75" customHeight="1">
      <c r="A2094" s="88" t="s">
        <v>7296</v>
      </c>
      <c r="B2094" s="89" t="s">
        <v>7297</v>
      </c>
      <c r="C2094" s="88" t="s">
        <v>937</v>
      </c>
      <c r="D2094" s="90">
        <v>200</v>
      </c>
    </row>
    <row r="2095" spans="1:4" s="74" customFormat="1" ht="12.75" customHeight="1">
      <c r="A2095" s="88" t="s">
        <v>7298</v>
      </c>
      <c r="B2095" s="89" t="s">
        <v>7299</v>
      </c>
      <c r="C2095" s="88" t="s">
        <v>937</v>
      </c>
      <c r="D2095" s="90">
        <v>200</v>
      </c>
    </row>
    <row r="2096" spans="1:4" s="74" customFormat="1" ht="12.75" customHeight="1">
      <c r="A2096" s="88" t="s">
        <v>7300</v>
      </c>
      <c r="B2096" s="89" t="s">
        <v>7301</v>
      </c>
      <c r="C2096" s="88" t="s">
        <v>937</v>
      </c>
      <c r="D2096" s="90">
        <v>188</v>
      </c>
    </row>
    <row r="2097" spans="1:4" s="74" customFormat="1" ht="12.75" customHeight="1">
      <c r="A2097" s="88" t="s">
        <v>7302</v>
      </c>
      <c r="B2097" s="89" t="s">
        <v>7303</v>
      </c>
      <c r="C2097" s="88" t="s">
        <v>937</v>
      </c>
      <c r="D2097" s="90">
        <v>228</v>
      </c>
    </row>
    <row r="2098" spans="1:4" s="74" customFormat="1" ht="12.75" customHeight="1">
      <c r="A2098" s="88" t="s">
        <v>7304</v>
      </c>
      <c r="B2098" s="89" t="s">
        <v>7305</v>
      </c>
      <c r="C2098" s="88" t="s">
        <v>937</v>
      </c>
      <c r="D2098" s="90">
        <v>4427</v>
      </c>
    </row>
    <row r="2099" spans="1:4" s="74" customFormat="1" ht="12.75" customHeight="1">
      <c r="A2099" s="88" t="s">
        <v>7306</v>
      </c>
      <c r="B2099" s="89" t="s">
        <v>7307</v>
      </c>
      <c r="C2099" s="88" t="s">
        <v>937</v>
      </c>
      <c r="D2099" s="90">
        <v>110</v>
      </c>
    </row>
    <row r="2100" spans="1:4" s="74" customFormat="1" ht="12.75" customHeight="1">
      <c r="A2100" s="88" t="s">
        <v>7308</v>
      </c>
      <c r="B2100" s="89" t="s">
        <v>7309</v>
      </c>
      <c r="C2100" s="88" t="s">
        <v>937</v>
      </c>
      <c r="D2100" s="90">
        <v>635</v>
      </c>
    </row>
    <row r="2101" spans="1:4" s="74" customFormat="1" ht="12.75" customHeight="1">
      <c r="A2101" s="88" t="s">
        <v>7310</v>
      </c>
      <c r="B2101" s="89" t="s">
        <v>7311</v>
      </c>
      <c r="C2101" s="88" t="s">
        <v>937</v>
      </c>
      <c r="D2101" s="90">
        <v>4</v>
      </c>
    </row>
    <row r="2102" spans="1:4" s="74" customFormat="1" ht="12.75" customHeight="1">
      <c r="A2102" s="88" t="s">
        <v>7312</v>
      </c>
      <c r="B2102" s="89" t="s">
        <v>7313</v>
      </c>
      <c r="C2102" s="88" t="s">
        <v>937</v>
      </c>
      <c r="D2102" s="90">
        <v>103</v>
      </c>
    </row>
    <row r="2103" spans="1:4" s="74" customFormat="1" ht="12.75" customHeight="1">
      <c r="A2103" s="88" t="s">
        <v>7314</v>
      </c>
      <c r="B2103" s="89" t="s">
        <v>7315</v>
      </c>
      <c r="C2103" s="88" t="s">
        <v>937</v>
      </c>
      <c r="D2103" s="90">
        <v>16</v>
      </c>
    </row>
    <row r="2104" spans="1:4" s="74" customFormat="1" ht="12.75" customHeight="1">
      <c r="A2104" s="88" t="s">
        <v>7316</v>
      </c>
      <c r="B2104" s="89" t="s">
        <v>7317</v>
      </c>
      <c r="C2104" s="88" t="s">
        <v>937</v>
      </c>
      <c r="D2104" s="90">
        <v>214</v>
      </c>
    </row>
    <row r="2105" spans="1:4" s="74" customFormat="1" ht="12.75" customHeight="1">
      <c r="A2105" s="88" t="s">
        <v>7318</v>
      </c>
      <c r="B2105" s="89" t="s">
        <v>7319</v>
      </c>
      <c r="C2105" s="88" t="s">
        <v>937</v>
      </c>
      <c r="D2105" s="90">
        <v>62</v>
      </c>
    </row>
    <row r="2106" spans="1:4" s="74" customFormat="1" ht="12.75" customHeight="1">
      <c r="A2106" s="88" t="s">
        <v>7320</v>
      </c>
      <c r="B2106" s="89" t="s">
        <v>7321</v>
      </c>
      <c r="C2106" s="88" t="s">
        <v>937</v>
      </c>
      <c r="D2106" s="90">
        <v>103</v>
      </c>
    </row>
    <row r="2107" spans="1:4" s="74" customFormat="1" ht="12.75" customHeight="1">
      <c r="A2107" s="88" t="s">
        <v>7322</v>
      </c>
      <c r="B2107" s="89" t="s">
        <v>7323</v>
      </c>
      <c r="C2107" s="88" t="s">
        <v>937</v>
      </c>
      <c r="D2107" s="90">
        <v>208</v>
      </c>
    </row>
    <row r="2108" spans="1:4" s="74" customFormat="1" ht="12.75" customHeight="1">
      <c r="A2108" s="88" t="s">
        <v>7324</v>
      </c>
      <c r="B2108" s="89" t="s">
        <v>7325</v>
      </c>
      <c r="C2108" s="88" t="s">
        <v>937</v>
      </c>
      <c r="D2108" s="90">
        <v>134</v>
      </c>
    </row>
    <row r="2109" spans="1:4" s="74" customFormat="1" ht="12.75" customHeight="1">
      <c r="A2109" s="88" t="s">
        <v>7326</v>
      </c>
      <c r="B2109" s="89" t="s">
        <v>7327</v>
      </c>
      <c r="C2109" s="88" t="s">
        <v>937</v>
      </c>
      <c r="D2109" s="90">
        <v>29</v>
      </c>
    </row>
    <row r="2110" spans="1:4" s="74" customFormat="1" ht="12.75" customHeight="1">
      <c r="A2110" s="88" t="s">
        <v>7328</v>
      </c>
      <c r="B2110" s="89" t="s">
        <v>7329</v>
      </c>
      <c r="C2110" s="88" t="s">
        <v>937</v>
      </c>
      <c r="D2110" s="90">
        <v>30</v>
      </c>
    </row>
    <row r="2111" spans="1:4" s="74" customFormat="1" ht="12.75" customHeight="1">
      <c r="A2111" s="88" t="s">
        <v>7330</v>
      </c>
      <c r="B2111" s="89" t="s">
        <v>7331</v>
      </c>
      <c r="C2111" s="88" t="s">
        <v>937</v>
      </c>
      <c r="D2111" s="90">
        <v>16</v>
      </c>
    </row>
    <row r="2112" spans="1:4" s="74" customFormat="1" ht="12.75" customHeight="1">
      <c r="A2112" s="88" t="s">
        <v>7332</v>
      </c>
      <c r="B2112" s="89" t="s">
        <v>7333</v>
      </c>
      <c r="C2112" s="88" t="s">
        <v>937</v>
      </c>
      <c r="D2112" s="90">
        <v>11</v>
      </c>
    </row>
    <row r="2113" spans="1:4" s="74" customFormat="1" ht="12.75" customHeight="1">
      <c r="A2113" s="88" t="s">
        <v>7334</v>
      </c>
      <c r="B2113" s="89" t="s">
        <v>7335</v>
      </c>
      <c r="C2113" s="88" t="s">
        <v>937</v>
      </c>
      <c r="D2113" s="90">
        <v>36</v>
      </c>
    </row>
    <row r="2114" spans="1:4" s="74" customFormat="1" ht="12.75" customHeight="1">
      <c r="A2114" s="88" t="s">
        <v>7336</v>
      </c>
      <c r="B2114" s="89" t="s">
        <v>7337</v>
      </c>
      <c r="C2114" s="88" t="s">
        <v>937</v>
      </c>
      <c r="D2114" s="90">
        <v>35</v>
      </c>
    </row>
    <row r="2115" spans="1:4" s="74" customFormat="1" ht="12.75" customHeight="1">
      <c r="A2115" s="88" t="s">
        <v>7338</v>
      </c>
      <c r="B2115" s="89" t="s">
        <v>7339</v>
      </c>
      <c r="C2115" s="88" t="s">
        <v>937</v>
      </c>
      <c r="D2115" s="90">
        <v>35</v>
      </c>
    </row>
    <row r="2116" spans="1:4" s="74" customFormat="1" ht="12.75" customHeight="1">
      <c r="A2116" s="88" t="s">
        <v>7340</v>
      </c>
      <c r="B2116" s="89" t="s">
        <v>7341</v>
      </c>
      <c r="C2116" s="88" t="s">
        <v>937</v>
      </c>
      <c r="D2116" s="90">
        <v>6</v>
      </c>
    </row>
    <row r="2117" spans="1:4" s="74" customFormat="1" ht="12.75" customHeight="1">
      <c r="A2117" s="88" t="s">
        <v>7342</v>
      </c>
      <c r="B2117" s="89" t="s">
        <v>7343</v>
      </c>
      <c r="C2117" s="88" t="s">
        <v>937</v>
      </c>
      <c r="D2117" s="90">
        <v>3</v>
      </c>
    </row>
    <row r="2118" spans="1:4" s="74" customFormat="1" ht="12.75" customHeight="1">
      <c r="A2118" s="88" t="s">
        <v>7344</v>
      </c>
      <c r="B2118" s="89" t="s">
        <v>7345</v>
      </c>
      <c r="C2118" s="88" t="s">
        <v>937</v>
      </c>
      <c r="D2118" s="90">
        <v>22</v>
      </c>
    </row>
    <row r="2119" spans="1:4" s="74" customFormat="1" ht="12.75" customHeight="1">
      <c r="A2119" s="88" t="s">
        <v>7346</v>
      </c>
      <c r="B2119" s="89" t="s">
        <v>7347</v>
      </c>
      <c r="C2119" s="88" t="s">
        <v>937</v>
      </c>
      <c r="D2119" s="90">
        <v>7</v>
      </c>
    </row>
    <row r="2120" spans="1:4" s="74" customFormat="1" ht="12.75" customHeight="1">
      <c r="A2120" s="88" t="s">
        <v>7348</v>
      </c>
      <c r="B2120" s="89" t="s">
        <v>7349</v>
      </c>
      <c r="C2120" s="88" t="s">
        <v>937</v>
      </c>
      <c r="D2120" s="90">
        <v>2</v>
      </c>
    </row>
    <row r="2121" spans="1:4" s="74" customFormat="1" ht="12.75" customHeight="1">
      <c r="A2121" s="88" t="s">
        <v>7350</v>
      </c>
      <c r="B2121" s="89" t="s">
        <v>7351</v>
      </c>
      <c r="C2121" s="88" t="s">
        <v>937</v>
      </c>
      <c r="D2121" s="90">
        <v>44</v>
      </c>
    </row>
    <row r="2122" spans="1:4" s="74" customFormat="1" ht="12.75" customHeight="1">
      <c r="A2122" s="88" t="s">
        <v>7352</v>
      </c>
      <c r="B2122" s="89" t="s">
        <v>7353</v>
      </c>
      <c r="C2122" s="88" t="s">
        <v>937</v>
      </c>
      <c r="D2122" s="90">
        <v>164</v>
      </c>
    </row>
    <row r="2123" spans="1:4" s="74" customFormat="1" ht="12.75" customHeight="1">
      <c r="A2123" s="88" t="s">
        <v>7354</v>
      </c>
      <c r="B2123" s="89" t="s">
        <v>7355</v>
      </c>
      <c r="C2123" s="88" t="s">
        <v>937</v>
      </c>
      <c r="D2123" s="90">
        <v>34</v>
      </c>
    </row>
    <row r="2124" spans="1:4" s="74" customFormat="1" ht="12.75" customHeight="1">
      <c r="A2124" s="88" t="s">
        <v>7356</v>
      </c>
      <c r="B2124" s="89" t="s">
        <v>7357</v>
      </c>
      <c r="C2124" s="88" t="s">
        <v>937</v>
      </c>
      <c r="D2124" s="90">
        <v>9</v>
      </c>
    </row>
    <row r="2125" spans="1:4" s="74" customFormat="1" ht="12.75" customHeight="1">
      <c r="A2125" s="88" t="s">
        <v>7358</v>
      </c>
      <c r="B2125" s="89" t="s">
        <v>7359</v>
      </c>
      <c r="C2125" s="88" t="s">
        <v>937</v>
      </c>
      <c r="D2125" s="90">
        <v>1</v>
      </c>
    </row>
    <row r="2126" spans="1:4" s="74" customFormat="1" ht="12.75" customHeight="1">
      <c r="A2126" s="88" t="s">
        <v>7360</v>
      </c>
      <c r="B2126" s="89" t="s">
        <v>7361</v>
      </c>
      <c r="C2126" s="88" t="s">
        <v>937</v>
      </c>
      <c r="D2126" s="90">
        <v>9</v>
      </c>
    </row>
    <row r="2127" spans="1:4" s="74" customFormat="1" ht="12.75" customHeight="1">
      <c r="A2127" s="88" t="s">
        <v>7362</v>
      </c>
      <c r="B2127" s="89" t="s">
        <v>7363</v>
      </c>
      <c r="C2127" s="88" t="s">
        <v>937</v>
      </c>
      <c r="D2127" s="90">
        <v>2</v>
      </c>
    </row>
    <row r="2128" spans="1:4" s="74" customFormat="1" ht="12.75" customHeight="1">
      <c r="A2128" s="88" t="s">
        <v>7364</v>
      </c>
      <c r="B2128" s="89" t="s">
        <v>7365</v>
      </c>
      <c r="C2128" s="88" t="s">
        <v>937</v>
      </c>
      <c r="D2128" s="90">
        <v>20</v>
      </c>
    </row>
    <row r="2129" spans="1:4" s="74" customFormat="1" ht="12.75" customHeight="1">
      <c r="A2129" s="88" t="s">
        <v>7366</v>
      </c>
      <c r="B2129" s="89" t="s">
        <v>7367</v>
      </c>
      <c r="C2129" s="88" t="s">
        <v>937</v>
      </c>
      <c r="D2129" s="90">
        <v>8</v>
      </c>
    </row>
    <row r="2130" spans="1:4" s="74" customFormat="1" ht="12.75" customHeight="1">
      <c r="A2130" s="88" t="s">
        <v>7368</v>
      </c>
      <c r="B2130" s="89" t="s">
        <v>7369</v>
      </c>
      <c r="C2130" s="88" t="s">
        <v>937</v>
      </c>
      <c r="D2130" s="90">
        <v>5</v>
      </c>
    </row>
    <row r="2131" spans="1:4" s="74" customFormat="1" ht="12.75" customHeight="1">
      <c r="A2131" s="88" t="s">
        <v>7370</v>
      </c>
      <c r="B2131" s="89" t="s">
        <v>7371</v>
      </c>
      <c r="C2131" s="88" t="s">
        <v>937</v>
      </c>
      <c r="D2131" s="90">
        <v>13</v>
      </c>
    </row>
    <row r="2132" spans="1:4" s="74" customFormat="1" ht="12.75" customHeight="1">
      <c r="A2132" s="88" t="s">
        <v>7372</v>
      </c>
      <c r="B2132" s="89" t="s">
        <v>7373</v>
      </c>
      <c r="C2132" s="88" t="s">
        <v>937</v>
      </c>
      <c r="D2132" s="90">
        <v>1</v>
      </c>
    </row>
    <row r="2133" spans="1:4" s="74" customFormat="1" ht="12.75" customHeight="1">
      <c r="A2133" s="88" t="s">
        <v>7374</v>
      </c>
      <c r="B2133" s="89" t="s">
        <v>7375</v>
      </c>
      <c r="C2133" s="88" t="s">
        <v>937</v>
      </c>
      <c r="D2133" s="90">
        <v>8</v>
      </c>
    </row>
    <row r="2134" spans="1:4" s="74" customFormat="1" ht="12.75" customHeight="1">
      <c r="A2134" s="88" t="s">
        <v>7376</v>
      </c>
      <c r="B2134" s="89" t="s">
        <v>7377</v>
      </c>
      <c r="C2134" s="88" t="s">
        <v>937</v>
      </c>
      <c r="D2134" s="90">
        <v>18</v>
      </c>
    </row>
    <row r="2135" spans="1:4" s="74" customFormat="1" ht="12.75" customHeight="1">
      <c r="A2135" s="88" t="s">
        <v>7378</v>
      </c>
      <c r="B2135" s="89" t="s">
        <v>7379</v>
      </c>
      <c r="C2135" s="88" t="s">
        <v>937</v>
      </c>
      <c r="D2135" s="90">
        <v>1</v>
      </c>
    </row>
    <row r="2136" spans="1:4" s="74" customFormat="1" ht="12.75" customHeight="1">
      <c r="A2136" s="88" t="s">
        <v>7380</v>
      </c>
      <c r="B2136" s="89" t="s">
        <v>7381</v>
      </c>
      <c r="C2136" s="88" t="s">
        <v>937</v>
      </c>
      <c r="D2136" s="90">
        <v>2</v>
      </c>
    </row>
    <row r="2137" spans="1:4" s="74" customFormat="1" ht="12.75" customHeight="1">
      <c r="A2137" s="88" t="s">
        <v>7382</v>
      </c>
      <c r="B2137" s="89" t="s">
        <v>7383</v>
      </c>
      <c r="C2137" s="88" t="s">
        <v>937</v>
      </c>
      <c r="D2137" s="90">
        <v>102</v>
      </c>
    </row>
    <row r="2138" spans="1:4" s="74" customFormat="1" ht="12.75" customHeight="1">
      <c r="A2138" s="88" t="s">
        <v>7384</v>
      </c>
      <c r="B2138" s="89" t="s">
        <v>7385</v>
      </c>
      <c r="C2138" s="88" t="s">
        <v>937</v>
      </c>
      <c r="D2138" s="90">
        <v>57</v>
      </c>
    </row>
    <row r="2139" spans="1:4" s="74" customFormat="1" ht="12.75" customHeight="1">
      <c r="A2139" s="88" t="s">
        <v>7386</v>
      </c>
      <c r="B2139" s="89" t="s">
        <v>7387</v>
      </c>
      <c r="C2139" s="88" t="s">
        <v>937</v>
      </c>
      <c r="D2139" s="90">
        <v>9</v>
      </c>
    </row>
    <row r="2140" spans="1:4" s="74" customFormat="1" ht="12.75" customHeight="1">
      <c r="A2140" s="88" t="s">
        <v>7388</v>
      </c>
      <c r="B2140" s="89" t="s">
        <v>7389</v>
      </c>
      <c r="C2140" s="88" t="s">
        <v>937</v>
      </c>
      <c r="D2140" s="90">
        <v>31</v>
      </c>
    </row>
    <row r="2141" spans="1:4" s="74" customFormat="1" ht="12.75" customHeight="1">
      <c r="A2141" s="88" t="s">
        <v>7390</v>
      </c>
      <c r="B2141" s="89" t="s">
        <v>7391</v>
      </c>
      <c r="C2141" s="88" t="s">
        <v>937</v>
      </c>
      <c r="D2141" s="90">
        <v>35</v>
      </c>
    </row>
    <row r="2142" spans="1:4" s="74" customFormat="1" ht="12.75" customHeight="1">
      <c r="A2142" s="88" t="s">
        <v>7392</v>
      </c>
      <c r="B2142" s="89" t="s">
        <v>7393</v>
      </c>
      <c r="C2142" s="88" t="s">
        <v>937</v>
      </c>
      <c r="D2142" s="90">
        <v>10</v>
      </c>
    </row>
    <row r="2143" spans="1:4" s="74" customFormat="1" ht="12.75" customHeight="1">
      <c r="A2143" s="88" t="s">
        <v>7394</v>
      </c>
      <c r="B2143" s="89" t="s">
        <v>7395</v>
      </c>
      <c r="C2143" s="88" t="s">
        <v>937</v>
      </c>
      <c r="D2143" s="90">
        <v>11</v>
      </c>
    </row>
    <row r="2144" spans="1:4" s="74" customFormat="1" ht="12.75" customHeight="1">
      <c r="A2144" s="88" t="s">
        <v>7396</v>
      </c>
      <c r="B2144" s="89" t="s">
        <v>7397</v>
      </c>
      <c r="C2144" s="88" t="s">
        <v>937</v>
      </c>
      <c r="D2144" s="90">
        <v>17</v>
      </c>
    </row>
    <row r="2145" spans="1:4" s="74" customFormat="1" ht="12.75" customHeight="1">
      <c r="A2145" s="88" t="s">
        <v>7398</v>
      </c>
      <c r="B2145" s="89" t="s">
        <v>7399</v>
      </c>
      <c r="C2145" s="88" t="s">
        <v>937</v>
      </c>
      <c r="D2145" s="90">
        <v>9</v>
      </c>
    </row>
    <row r="2146" spans="1:4" s="74" customFormat="1" ht="12.75" customHeight="1">
      <c r="A2146" s="88" t="s">
        <v>7400</v>
      </c>
      <c r="B2146" s="89" t="s">
        <v>7401</v>
      </c>
      <c r="C2146" s="88" t="s">
        <v>937</v>
      </c>
      <c r="D2146" s="90">
        <v>14</v>
      </c>
    </row>
    <row r="2147" spans="1:4" s="74" customFormat="1" ht="12.75" customHeight="1">
      <c r="A2147" s="88" t="s">
        <v>7402</v>
      </c>
      <c r="B2147" s="89" t="s">
        <v>7403</v>
      </c>
      <c r="C2147" s="88" t="s">
        <v>937</v>
      </c>
      <c r="D2147" s="90">
        <v>4</v>
      </c>
    </row>
    <row r="2148" spans="1:4" s="74" customFormat="1" ht="12.75" customHeight="1">
      <c r="A2148" s="88" t="s">
        <v>7404</v>
      </c>
      <c r="B2148" s="89" t="s">
        <v>7405</v>
      </c>
      <c r="C2148" s="88" t="s">
        <v>937</v>
      </c>
      <c r="D2148" s="90">
        <v>24</v>
      </c>
    </row>
    <row r="2149" spans="1:4" s="74" customFormat="1" ht="12.75" customHeight="1">
      <c r="A2149" s="88" t="s">
        <v>7406</v>
      </c>
      <c r="B2149" s="89" t="s">
        <v>7407</v>
      </c>
      <c r="C2149" s="88" t="s">
        <v>937</v>
      </c>
      <c r="D2149" s="90">
        <v>184</v>
      </c>
    </row>
    <row r="2150" spans="1:4" s="74" customFormat="1" ht="12.75" customHeight="1">
      <c r="A2150" s="88" t="s">
        <v>7408</v>
      </c>
      <c r="B2150" s="89" t="s">
        <v>7409</v>
      </c>
      <c r="C2150" s="88" t="s">
        <v>937</v>
      </c>
      <c r="D2150" s="90">
        <v>9</v>
      </c>
    </row>
    <row r="2151" spans="1:4" s="74" customFormat="1" ht="12.75" customHeight="1">
      <c r="A2151" s="88" t="s">
        <v>7410</v>
      </c>
      <c r="B2151" s="89" t="s">
        <v>7411</v>
      </c>
      <c r="C2151" s="88" t="s">
        <v>937</v>
      </c>
      <c r="D2151" s="90">
        <v>370</v>
      </c>
    </row>
    <row r="2152" spans="1:4" s="74" customFormat="1" ht="12.75" customHeight="1">
      <c r="A2152" s="88" t="s">
        <v>7412</v>
      </c>
      <c r="B2152" s="89" t="s">
        <v>7413</v>
      </c>
      <c r="C2152" s="88" t="s">
        <v>937</v>
      </c>
      <c r="D2152" s="90">
        <v>4</v>
      </c>
    </row>
    <row r="2153" spans="1:4" s="74" customFormat="1" ht="12.75" customHeight="1">
      <c r="A2153" s="88" t="s">
        <v>7414</v>
      </c>
      <c r="B2153" s="89" t="s">
        <v>7415</v>
      </c>
      <c r="C2153" s="88" t="s">
        <v>937</v>
      </c>
      <c r="D2153" s="90">
        <v>19</v>
      </c>
    </row>
    <row r="2154" spans="1:4" s="74" customFormat="1" ht="12.75" customHeight="1">
      <c r="A2154" s="88" t="s">
        <v>7416</v>
      </c>
      <c r="B2154" s="89" t="s">
        <v>7417</v>
      </c>
      <c r="C2154" s="88" t="s">
        <v>937</v>
      </c>
      <c r="D2154" s="90">
        <v>37</v>
      </c>
    </row>
    <row r="2155" spans="1:4" s="74" customFormat="1" ht="12.75" customHeight="1">
      <c r="A2155" s="88" t="s">
        <v>7418</v>
      </c>
      <c r="B2155" s="89" t="s">
        <v>7419</v>
      </c>
      <c r="C2155" s="88" t="s">
        <v>937</v>
      </c>
      <c r="D2155" s="90">
        <v>12</v>
      </c>
    </row>
    <row r="2156" spans="1:4" s="74" customFormat="1" ht="12.75" customHeight="1">
      <c r="A2156" s="88" t="s">
        <v>7420</v>
      </c>
      <c r="B2156" s="89" t="s">
        <v>7421</v>
      </c>
      <c r="C2156" s="88" t="s">
        <v>937</v>
      </c>
      <c r="D2156" s="90">
        <v>25</v>
      </c>
    </row>
    <row r="2157" spans="1:4" s="74" customFormat="1" ht="12.75" customHeight="1">
      <c r="A2157" s="88" t="s">
        <v>7422</v>
      </c>
      <c r="B2157" s="89" t="s">
        <v>7423</v>
      </c>
      <c r="C2157" s="88" t="s">
        <v>937</v>
      </c>
      <c r="D2157" s="90">
        <v>20</v>
      </c>
    </row>
    <row r="2158" spans="1:4" s="74" customFormat="1" ht="12.75" customHeight="1">
      <c r="A2158" s="88" t="s">
        <v>7424</v>
      </c>
      <c r="B2158" s="89" t="s">
        <v>7425</v>
      </c>
      <c r="C2158" s="88" t="s">
        <v>937</v>
      </c>
      <c r="D2158" s="90">
        <v>28</v>
      </c>
    </row>
    <row r="2159" spans="1:4" s="74" customFormat="1" ht="12.75" customHeight="1">
      <c r="A2159" s="88" t="s">
        <v>7426</v>
      </c>
      <c r="B2159" s="89" t="s">
        <v>7427</v>
      </c>
      <c r="C2159" s="88" t="s">
        <v>937</v>
      </c>
      <c r="D2159" s="90">
        <v>20</v>
      </c>
    </row>
    <row r="2160" spans="1:4" s="74" customFormat="1" ht="12.75" customHeight="1">
      <c r="A2160" s="88" t="s">
        <v>7428</v>
      </c>
      <c r="B2160" s="89" t="s">
        <v>7429</v>
      </c>
      <c r="C2160" s="88" t="s">
        <v>937</v>
      </c>
      <c r="D2160" s="90">
        <v>38</v>
      </c>
    </row>
    <row r="2161" spans="1:4" s="74" customFormat="1" ht="12.75" customHeight="1">
      <c r="A2161" s="88" t="s">
        <v>7430</v>
      </c>
      <c r="B2161" s="89" t="s">
        <v>7431</v>
      </c>
      <c r="C2161" s="88" t="s">
        <v>937</v>
      </c>
      <c r="D2161" s="90">
        <v>32</v>
      </c>
    </row>
    <row r="2162" spans="1:4" s="74" customFormat="1" ht="12.75" customHeight="1">
      <c r="A2162" s="88" t="s">
        <v>7432</v>
      </c>
      <c r="B2162" s="89" t="s">
        <v>7433</v>
      </c>
      <c r="C2162" s="88" t="s">
        <v>937</v>
      </c>
      <c r="D2162" s="90">
        <v>20</v>
      </c>
    </row>
    <row r="2163" spans="1:4" s="74" customFormat="1" ht="12.75" customHeight="1">
      <c r="A2163" s="88" t="s">
        <v>7434</v>
      </c>
      <c r="B2163" s="89" t="s">
        <v>7435</v>
      </c>
      <c r="C2163" s="88" t="s">
        <v>937</v>
      </c>
      <c r="D2163" s="90">
        <v>37</v>
      </c>
    </row>
    <row r="2164" spans="1:4" s="74" customFormat="1" ht="12.75" customHeight="1">
      <c r="A2164" s="88" t="s">
        <v>7436</v>
      </c>
      <c r="B2164" s="89" t="s">
        <v>7437</v>
      </c>
      <c r="C2164" s="88" t="s">
        <v>937</v>
      </c>
      <c r="D2164" s="90">
        <v>32</v>
      </c>
    </row>
    <row r="2165" spans="1:4" s="74" customFormat="1" ht="12.75" customHeight="1">
      <c r="A2165" s="88" t="s">
        <v>7438</v>
      </c>
      <c r="B2165" s="89" t="s">
        <v>7439</v>
      </c>
      <c r="C2165" s="88" t="s">
        <v>937</v>
      </c>
      <c r="D2165" s="90">
        <v>4</v>
      </c>
    </row>
    <row r="2166" spans="1:4" s="74" customFormat="1" ht="12.75" customHeight="1">
      <c r="A2166" s="88" t="s">
        <v>7440</v>
      </c>
      <c r="B2166" s="89" t="s">
        <v>7441</v>
      </c>
      <c r="C2166" s="88" t="s">
        <v>937</v>
      </c>
      <c r="D2166" s="90">
        <v>18</v>
      </c>
    </row>
    <row r="2167" spans="1:4" s="74" customFormat="1" ht="12.75" customHeight="1">
      <c r="A2167" s="88" t="s">
        <v>7442</v>
      </c>
      <c r="B2167" s="89" t="s">
        <v>7443</v>
      </c>
      <c r="C2167" s="88" t="s">
        <v>937</v>
      </c>
      <c r="D2167" s="90">
        <v>1</v>
      </c>
    </row>
    <row r="2168" spans="1:4" s="74" customFormat="1" ht="12.75" customHeight="1">
      <c r="A2168" s="88" t="s">
        <v>7444</v>
      </c>
      <c r="B2168" s="89" t="s">
        <v>7445</v>
      </c>
      <c r="C2168" s="88" t="s">
        <v>937</v>
      </c>
      <c r="D2168" s="90">
        <v>1</v>
      </c>
    </row>
    <row r="2169" spans="1:4" s="74" customFormat="1" ht="12.75" customHeight="1">
      <c r="A2169" s="88" t="s">
        <v>7446</v>
      </c>
      <c r="B2169" s="89" t="s">
        <v>7447</v>
      </c>
      <c r="C2169" s="88" t="s">
        <v>937</v>
      </c>
      <c r="D2169" s="90">
        <v>3</v>
      </c>
    </row>
    <row r="2170" spans="1:4" s="74" customFormat="1" ht="12.75" customHeight="1">
      <c r="A2170" s="88" t="s">
        <v>7448</v>
      </c>
      <c r="B2170" s="89" t="s">
        <v>7449</v>
      </c>
      <c r="C2170" s="88" t="s">
        <v>937</v>
      </c>
      <c r="D2170" s="90">
        <v>5</v>
      </c>
    </row>
    <row r="2171" spans="1:4" s="74" customFormat="1" ht="12.75" customHeight="1">
      <c r="A2171" s="88" t="s">
        <v>7450</v>
      </c>
      <c r="B2171" s="89" t="s">
        <v>7451</v>
      </c>
      <c r="C2171" s="88" t="s">
        <v>937</v>
      </c>
      <c r="D2171" s="90">
        <v>5</v>
      </c>
    </row>
    <row r="2172" spans="1:4" s="74" customFormat="1" ht="12.75" customHeight="1">
      <c r="A2172" s="88" t="s">
        <v>7452</v>
      </c>
      <c r="B2172" s="89" t="s">
        <v>7453</v>
      </c>
      <c r="C2172" s="88" t="s">
        <v>937</v>
      </c>
      <c r="D2172" s="90">
        <v>2</v>
      </c>
    </row>
    <row r="2173" spans="1:4" s="74" customFormat="1" ht="12.75" customHeight="1">
      <c r="A2173" s="88" t="s">
        <v>7454</v>
      </c>
      <c r="B2173" s="89" t="s">
        <v>7455</v>
      </c>
      <c r="C2173" s="88" t="s">
        <v>937</v>
      </c>
      <c r="D2173" s="90">
        <v>8</v>
      </c>
    </row>
    <row r="2174" spans="1:4" s="74" customFormat="1" ht="12.75" customHeight="1">
      <c r="A2174" s="88" t="s">
        <v>7456</v>
      </c>
      <c r="B2174" s="89" t="s">
        <v>7457</v>
      </c>
      <c r="C2174" s="88" t="s">
        <v>937</v>
      </c>
      <c r="D2174" s="90">
        <v>3</v>
      </c>
    </row>
    <row r="2175" spans="1:4" s="74" customFormat="1" ht="12.75" customHeight="1">
      <c r="A2175" s="88" t="s">
        <v>7458</v>
      </c>
      <c r="B2175" s="89" t="s">
        <v>7459</v>
      </c>
      <c r="C2175" s="88" t="s">
        <v>937</v>
      </c>
      <c r="D2175" s="90">
        <v>9</v>
      </c>
    </row>
    <row r="2176" spans="1:4" s="74" customFormat="1" ht="12.75" customHeight="1">
      <c r="A2176" s="88" t="s">
        <v>7460</v>
      </c>
      <c r="B2176" s="89" t="s">
        <v>7461</v>
      </c>
      <c r="C2176" s="88" t="s">
        <v>937</v>
      </c>
      <c r="D2176" s="90">
        <v>4834</v>
      </c>
    </row>
    <row r="2177" spans="1:4" s="74" customFormat="1" ht="12.75" customHeight="1">
      <c r="A2177" s="88" t="s">
        <v>7462</v>
      </c>
      <c r="B2177" s="89" t="s">
        <v>7463</v>
      </c>
      <c r="C2177" s="88" t="s">
        <v>937</v>
      </c>
      <c r="D2177" s="90">
        <v>5</v>
      </c>
    </row>
    <row r="2178" spans="1:4" s="74" customFormat="1" ht="12.75" customHeight="1">
      <c r="A2178" s="88" t="s">
        <v>7464</v>
      </c>
      <c r="B2178" s="89" t="s">
        <v>7465</v>
      </c>
      <c r="C2178" s="88" t="s">
        <v>937</v>
      </c>
      <c r="D2178" s="90">
        <v>28</v>
      </c>
    </row>
    <row r="2179" spans="1:4" s="74" customFormat="1" ht="12.75" customHeight="1">
      <c r="A2179" s="88" t="s">
        <v>7466</v>
      </c>
      <c r="B2179" s="89" t="s">
        <v>7467</v>
      </c>
      <c r="C2179" s="88" t="s">
        <v>937</v>
      </c>
      <c r="D2179" s="90">
        <v>1</v>
      </c>
    </row>
    <row r="2180" spans="1:4" s="74" customFormat="1" ht="12.75" customHeight="1">
      <c r="A2180" s="88" t="s">
        <v>7468</v>
      </c>
      <c r="B2180" s="89" t="s">
        <v>7467</v>
      </c>
      <c r="C2180" s="88" t="s">
        <v>937</v>
      </c>
      <c r="D2180" s="90">
        <v>14</v>
      </c>
    </row>
    <row r="2181" spans="1:4" s="74" customFormat="1" ht="12.75" customHeight="1">
      <c r="A2181" s="88" t="s">
        <v>7469</v>
      </c>
      <c r="B2181" s="89" t="s">
        <v>7470</v>
      </c>
      <c r="C2181" s="88" t="s">
        <v>937</v>
      </c>
      <c r="D2181" s="90">
        <v>9</v>
      </c>
    </row>
    <row r="2182" spans="1:4" s="74" customFormat="1" ht="12.75" customHeight="1">
      <c r="A2182" s="88" t="s">
        <v>7471</v>
      </c>
      <c r="B2182" s="89" t="s">
        <v>7472</v>
      </c>
      <c r="C2182" s="88" t="s">
        <v>937</v>
      </c>
      <c r="D2182" s="90">
        <v>10</v>
      </c>
    </row>
    <row r="2183" spans="1:4" s="74" customFormat="1" ht="12.75" customHeight="1">
      <c r="A2183" s="88" t="s">
        <v>7473</v>
      </c>
      <c r="B2183" s="89" t="s">
        <v>7474</v>
      </c>
      <c r="C2183" s="88" t="s">
        <v>937</v>
      </c>
      <c r="D2183" s="90">
        <v>43</v>
      </c>
    </row>
    <row r="2184" spans="1:4" s="74" customFormat="1" ht="12.75" customHeight="1">
      <c r="A2184" s="88" t="s">
        <v>7475</v>
      </c>
      <c r="B2184" s="89" t="s">
        <v>7476</v>
      </c>
      <c r="C2184" s="88" t="s">
        <v>937</v>
      </c>
      <c r="D2184" s="90">
        <v>5</v>
      </c>
    </row>
    <row r="2185" spans="1:4" s="74" customFormat="1" ht="12.75" customHeight="1">
      <c r="A2185" s="88" t="s">
        <v>7477</v>
      </c>
      <c r="B2185" s="89" t="s">
        <v>7478</v>
      </c>
      <c r="C2185" s="88" t="s">
        <v>937</v>
      </c>
      <c r="D2185" s="90">
        <v>6</v>
      </c>
    </row>
    <row r="2186" spans="1:4" s="74" customFormat="1" ht="12.75" customHeight="1">
      <c r="A2186" s="88" t="s">
        <v>7479</v>
      </c>
      <c r="B2186" s="89" t="s">
        <v>7480</v>
      </c>
      <c r="C2186" s="88" t="s">
        <v>937</v>
      </c>
      <c r="D2186" s="90">
        <v>8</v>
      </c>
    </row>
    <row r="2187" spans="1:4" s="74" customFormat="1" ht="12.75" customHeight="1">
      <c r="A2187" s="88" t="s">
        <v>7481</v>
      </c>
      <c r="B2187" s="89" t="s">
        <v>7482</v>
      </c>
      <c r="C2187" s="88" t="s">
        <v>937</v>
      </c>
      <c r="D2187" s="90">
        <v>1</v>
      </c>
    </row>
    <row r="2188" spans="1:4" s="74" customFormat="1" ht="12.75" customHeight="1">
      <c r="A2188" s="88" t="s">
        <v>7483</v>
      </c>
      <c r="B2188" s="89" t="s">
        <v>7484</v>
      </c>
      <c r="C2188" s="88" t="s">
        <v>937</v>
      </c>
      <c r="D2188" s="90">
        <v>10</v>
      </c>
    </row>
    <row r="2189" spans="1:4" s="74" customFormat="1" ht="12.75" customHeight="1">
      <c r="A2189" s="88" t="s">
        <v>7485</v>
      </c>
      <c r="B2189" s="89" t="s">
        <v>7486</v>
      </c>
      <c r="C2189" s="88" t="s">
        <v>937</v>
      </c>
      <c r="D2189" s="90">
        <v>97</v>
      </c>
    </row>
    <row r="2190" spans="1:4" s="74" customFormat="1" ht="12.75" customHeight="1">
      <c r="A2190" s="88" t="s">
        <v>7487</v>
      </c>
      <c r="B2190" s="89" t="s">
        <v>7488</v>
      </c>
      <c r="C2190" s="88" t="s">
        <v>937</v>
      </c>
      <c r="D2190" s="90">
        <v>42</v>
      </c>
    </row>
    <row r="2191" spans="1:4" s="74" customFormat="1" ht="12.75">
      <c r="A2191" s="84"/>
      <c r="B2191" s="85" t="s">
        <v>4170</v>
      </c>
      <c r="C2191" s="86"/>
      <c r="D2191" s="87">
        <v>7298.87</v>
      </c>
    </row>
    <row r="2192" spans="1:4" s="74" customFormat="1" ht="12.75" customHeight="1">
      <c r="A2192" s="88" t="s">
        <v>7489</v>
      </c>
      <c r="B2192" s="89" t="s">
        <v>7490</v>
      </c>
      <c r="C2192" s="88" t="s">
        <v>937</v>
      </c>
      <c r="D2192" s="90">
        <v>1</v>
      </c>
    </row>
    <row r="2193" spans="1:4" s="74" customFormat="1" ht="12.75" customHeight="1">
      <c r="A2193" s="88" t="s">
        <v>7491</v>
      </c>
      <c r="B2193" s="89" t="s">
        <v>7492</v>
      </c>
      <c r="C2193" s="88" t="s">
        <v>934</v>
      </c>
      <c r="D2193" s="90">
        <v>745</v>
      </c>
    </row>
    <row r="2194" spans="1:4" s="74" customFormat="1" ht="12.75" customHeight="1">
      <c r="A2194" s="88" t="s">
        <v>7493</v>
      </c>
      <c r="B2194" s="89" t="s">
        <v>7494</v>
      </c>
      <c r="C2194" s="88" t="s">
        <v>1105</v>
      </c>
      <c r="D2194" s="90">
        <v>1</v>
      </c>
    </row>
    <row r="2195" spans="1:4" s="74" customFormat="1" ht="12.75" customHeight="1">
      <c r="A2195" s="88" t="s">
        <v>7495</v>
      </c>
      <c r="B2195" s="89" t="s">
        <v>7496</v>
      </c>
      <c r="C2195" s="88" t="s">
        <v>934</v>
      </c>
      <c r="D2195" s="90">
        <v>1241</v>
      </c>
    </row>
    <row r="2196" spans="1:4" s="74" customFormat="1" ht="12.75" customHeight="1">
      <c r="A2196" s="88" t="s">
        <v>7497</v>
      </c>
      <c r="B2196" s="89" t="s">
        <v>7498</v>
      </c>
      <c r="C2196" s="88" t="s">
        <v>2654</v>
      </c>
      <c r="D2196" s="90">
        <v>655.5</v>
      </c>
    </row>
    <row r="2197" spans="1:4" s="74" customFormat="1" ht="12.75" customHeight="1">
      <c r="A2197" s="88" t="s">
        <v>7499</v>
      </c>
      <c r="B2197" s="89" t="s">
        <v>7500</v>
      </c>
      <c r="C2197" s="88" t="s">
        <v>934</v>
      </c>
      <c r="D2197" s="90">
        <v>1704</v>
      </c>
    </row>
    <row r="2198" spans="1:4" s="74" customFormat="1" ht="12.75" customHeight="1">
      <c r="A2198" s="88" t="s">
        <v>7501</v>
      </c>
      <c r="B2198" s="89" t="s">
        <v>7502</v>
      </c>
      <c r="C2198" s="88" t="s">
        <v>934</v>
      </c>
      <c r="D2198" s="90">
        <v>569</v>
      </c>
    </row>
    <row r="2199" spans="1:4" s="74" customFormat="1" ht="12.75" customHeight="1">
      <c r="A2199" s="88" t="s">
        <v>7503</v>
      </c>
      <c r="B2199" s="89" t="s">
        <v>7504</v>
      </c>
      <c r="C2199" s="88" t="s">
        <v>934</v>
      </c>
      <c r="D2199" s="90">
        <v>310</v>
      </c>
    </row>
    <row r="2200" spans="1:4" s="74" customFormat="1" ht="12.75" customHeight="1">
      <c r="A2200" s="88" t="s">
        <v>7505</v>
      </c>
      <c r="B2200" s="89" t="s">
        <v>7506</v>
      </c>
      <c r="C2200" s="88" t="s">
        <v>2654</v>
      </c>
      <c r="D2200" s="90">
        <v>195</v>
      </c>
    </row>
    <row r="2201" spans="1:4" s="74" customFormat="1" ht="12.75" customHeight="1">
      <c r="A2201" s="88" t="s">
        <v>7507</v>
      </c>
      <c r="B2201" s="89" t="s">
        <v>7508</v>
      </c>
      <c r="C2201" s="88" t="s">
        <v>2654</v>
      </c>
      <c r="D2201" s="90">
        <v>60</v>
      </c>
    </row>
    <row r="2202" spans="1:4" s="74" customFormat="1" ht="12.75" customHeight="1">
      <c r="A2202" s="88" t="s">
        <v>7509</v>
      </c>
      <c r="B2202" s="89" t="s">
        <v>7510</v>
      </c>
      <c r="C2202" s="88" t="s">
        <v>937</v>
      </c>
      <c r="D2202" s="90">
        <v>56</v>
      </c>
    </row>
    <row r="2203" spans="1:4" s="74" customFormat="1" ht="12.75" customHeight="1">
      <c r="A2203" s="88" t="s">
        <v>7511</v>
      </c>
      <c r="B2203" s="89" t="s">
        <v>7512</v>
      </c>
      <c r="C2203" s="88" t="s">
        <v>937</v>
      </c>
      <c r="D2203" s="90">
        <v>2</v>
      </c>
    </row>
    <row r="2204" spans="1:4" s="74" customFormat="1" ht="12.75" customHeight="1">
      <c r="A2204" s="88" t="s">
        <v>7513</v>
      </c>
      <c r="B2204" s="89" t="s">
        <v>7514</v>
      </c>
      <c r="C2204" s="88" t="s">
        <v>937</v>
      </c>
      <c r="D2204" s="90">
        <v>6</v>
      </c>
    </row>
    <row r="2205" spans="1:4" s="74" customFormat="1" ht="12.75" customHeight="1">
      <c r="A2205" s="88" t="s">
        <v>7515</v>
      </c>
      <c r="B2205" s="89" t="s">
        <v>7516</v>
      </c>
      <c r="C2205" s="88" t="s">
        <v>937</v>
      </c>
      <c r="D2205" s="90">
        <v>3</v>
      </c>
    </row>
    <row r="2206" spans="1:4" s="74" customFormat="1" ht="12.75" customHeight="1">
      <c r="A2206" s="88" t="s">
        <v>7517</v>
      </c>
      <c r="B2206" s="89" t="s">
        <v>7518</v>
      </c>
      <c r="C2206" s="88" t="s">
        <v>937</v>
      </c>
      <c r="D2206" s="90">
        <v>12</v>
      </c>
    </row>
    <row r="2207" spans="1:4" s="74" customFormat="1" ht="12.75" customHeight="1">
      <c r="A2207" s="88" t="s">
        <v>7519</v>
      </c>
      <c r="B2207" s="89" t="s">
        <v>7520</v>
      </c>
      <c r="C2207" s="88" t="s">
        <v>937</v>
      </c>
      <c r="D2207" s="90">
        <v>26</v>
      </c>
    </row>
    <row r="2208" spans="1:4" s="74" customFormat="1" ht="12.75" customHeight="1">
      <c r="A2208" s="88" t="s">
        <v>7521</v>
      </c>
      <c r="B2208" s="89" t="s">
        <v>7522</v>
      </c>
      <c r="C2208" s="88" t="s">
        <v>937</v>
      </c>
      <c r="D2208" s="90">
        <v>2</v>
      </c>
    </row>
    <row r="2209" spans="1:4" s="74" customFormat="1" ht="12.75" customHeight="1">
      <c r="A2209" s="88" t="s">
        <v>7523</v>
      </c>
      <c r="B2209" s="89" t="s">
        <v>7524</v>
      </c>
      <c r="C2209" s="88" t="s">
        <v>937</v>
      </c>
      <c r="D2209" s="90">
        <v>18</v>
      </c>
    </row>
    <row r="2210" spans="1:4" s="74" customFormat="1" ht="12.75" customHeight="1">
      <c r="A2210" s="88" t="s">
        <v>7525</v>
      </c>
      <c r="B2210" s="89" t="s">
        <v>7526</v>
      </c>
      <c r="C2210" s="88" t="s">
        <v>937</v>
      </c>
      <c r="D2210" s="90">
        <v>9</v>
      </c>
    </row>
    <row r="2211" spans="1:4" s="74" customFormat="1" ht="12.75" customHeight="1">
      <c r="A2211" s="88" t="s">
        <v>7527</v>
      </c>
      <c r="B2211" s="89" t="s">
        <v>7528</v>
      </c>
      <c r="C2211" s="88" t="s">
        <v>937</v>
      </c>
      <c r="D2211" s="90">
        <v>15</v>
      </c>
    </row>
    <row r="2212" spans="1:4" s="74" customFormat="1" ht="12.75" customHeight="1">
      <c r="A2212" s="88" t="s">
        <v>7529</v>
      </c>
      <c r="B2212" s="89" t="s">
        <v>7530</v>
      </c>
      <c r="C2212" s="88" t="s">
        <v>937</v>
      </c>
      <c r="D2212" s="90">
        <v>2</v>
      </c>
    </row>
    <row r="2213" spans="1:4" s="74" customFormat="1" ht="12.75" customHeight="1">
      <c r="A2213" s="88" t="s">
        <v>7531</v>
      </c>
      <c r="B2213" s="89" t="s">
        <v>7532</v>
      </c>
      <c r="C2213" s="88" t="s">
        <v>937</v>
      </c>
      <c r="D2213" s="90">
        <v>45</v>
      </c>
    </row>
    <row r="2214" spans="1:4" s="74" customFormat="1" ht="12.75" customHeight="1">
      <c r="A2214" s="88" t="s">
        <v>7533</v>
      </c>
      <c r="B2214" s="89" t="s">
        <v>7534</v>
      </c>
      <c r="C2214" s="88" t="s">
        <v>4330</v>
      </c>
      <c r="D2214" s="90">
        <v>6</v>
      </c>
    </row>
    <row r="2215" spans="1:4" s="74" customFormat="1" ht="12.75" customHeight="1">
      <c r="A2215" s="88" t="s">
        <v>7535</v>
      </c>
      <c r="B2215" s="89" t="s">
        <v>7536</v>
      </c>
      <c r="C2215" s="88" t="s">
        <v>1018</v>
      </c>
      <c r="D2215" s="90">
        <v>3</v>
      </c>
    </row>
    <row r="2216" spans="1:4" s="74" customFormat="1" ht="12.75" customHeight="1">
      <c r="A2216" s="88" t="s">
        <v>7537</v>
      </c>
      <c r="B2216" s="89" t="s">
        <v>7538</v>
      </c>
      <c r="C2216" s="88" t="s">
        <v>934</v>
      </c>
      <c r="D2216" s="90">
        <v>1320</v>
      </c>
    </row>
    <row r="2217" spans="1:4" s="74" customFormat="1" ht="12.75" customHeight="1">
      <c r="A2217" s="88" t="s">
        <v>7539</v>
      </c>
      <c r="B2217" s="89" t="s">
        <v>7540</v>
      </c>
      <c r="C2217" s="88" t="s">
        <v>934</v>
      </c>
      <c r="D2217" s="90">
        <v>180</v>
      </c>
    </row>
    <row r="2218" spans="1:4" s="74" customFormat="1" ht="12.75" customHeight="1">
      <c r="A2218" s="88" t="s">
        <v>7541</v>
      </c>
      <c r="B2218" s="89" t="s">
        <v>7542</v>
      </c>
      <c r="C2218" s="88" t="s">
        <v>7543</v>
      </c>
      <c r="D2218" s="90">
        <v>17.37</v>
      </c>
    </row>
    <row r="2219" spans="1:4" s="74" customFormat="1" ht="12.75" customHeight="1">
      <c r="A2219" s="88" t="s">
        <v>7544</v>
      </c>
      <c r="B2219" s="89" t="s">
        <v>7545</v>
      </c>
      <c r="C2219" s="88" t="s">
        <v>1025</v>
      </c>
      <c r="D2219" s="90">
        <v>36</v>
      </c>
    </row>
    <row r="2220" spans="1:4" s="74" customFormat="1" ht="12.75" customHeight="1">
      <c r="A2220" s="88" t="s">
        <v>7546</v>
      </c>
      <c r="B2220" s="89" t="s">
        <v>7547</v>
      </c>
      <c r="C2220" s="88" t="s">
        <v>937</v>
      </c>
      <c r="D2220" s="90">
        <v>52</v>
      </c>
    </row>
    <row r="2221" spans="1:4" s="74" customFormat="1" ht="12.75" customHeight="1">
      <c r="A2221" s="88" t="s">
        <v>7548</v>
      </c>
      <c r="B2221" s="89" t="s">
        <v>7549</v>
      </c>
      <c r="C2221" s="88" t="s">
        <v>937</v>
      </c>
      <c r="D2221" s="90">
        <v>6</v>
      </c>
    </row>
    <row r="2222" spans="1:4" s="74" customFormat="1" ht="12.75" customHeight="1">
      <c r="A2222" s="88" t="s">
        <v>7550</v>
      </c>
      <c r="B2222" s="89" t="s">
        <v>7551</v>
      </c>
      <c r="C2222" s="88" t="s">
        <v>937</v>
      </c>
      <c r="D2222" s="90">
        <v>1</v>
      </c>
    </row>
    <row r="2223" spans="1:4" s="74" customFormat="1" ht="12.75">
      <c r="A2223" s="80"/>
      <c r="B2223" s="81" t="s">
        <v>7552</v>
      </c>
      <c r="C2223" s="82"/>
      <c r="D2223" s="83">
        <v>585</v>
      </c>
    </row>
    <row r="2224" spans="1:4" s="74" customFormat="1" ht="12.75">
      <c r="A2224" s="84"/>
      <c r="B2224" s="85" t="s">
        <v>6027</v>
      </c>
      <c r="C2224" s="86"/>
      <c r="D2224" s="87">
        <v>585</v>
      </c>
    </row>
    <row r="2225" spans="1:4" s="74" customFormat="1" ht="12.75" customHeight="1">
      <c r="A2225" s="88" t="s">
        <v>7553</v>
      </c>
      <c r="B2225" s="89" t="s">
        <v>7554</v>
      </c>
      <c r="C2225" s="88" t="s">
        <v>937</v>
      </c>
      <c r="D2225" s="90">
        <v>12</v>
      </c>
    </row>
    <row r="2226" spans="1:4" s="74" customFormat="1" ht="12.75" customHeight="1">
      <c r="A2226" s="88" t="s">
        <v>7555</v>
      </c>
      <c r="B2226" s="89" t="s">
        <v>7556</v>
      </c>
      <c r="C2226" s="88" t="s">
        <v>1105</v>
      </c>
      <c r="D2226" s="90">
        <v>361</v>
      </c>
    </row>
    <row r="2227" spans="1:4" s="74" customFormat="1" ht="12.75" customHeight="1">
      <c r="A2227" s="88" t="s">
        <v>7557</v>
      </c>
      <c r="B2227" s="89" t="s">
        <v>7558</v>
      </c>
      <c r="C2227" s="88" t="s">
        <v>937</v>
      </c>
      <c r="D2227" s="90">
        <v>212</v>
      </c>
    </row>
    <row r="2228" spans="1:4" s="74" customFormat="1" ht="12.75">
      <c r="A2228" s="80"/>
      <c r="B2228" s="81" t="s">
        <v>3200</v>
      </c>
      <c r="C2228" s="82"/>
      <c r="D2228" s="83">
        <v>64768.766</v>
      </c>
    </row>
    <row r="2229" spans="1:4" s="74" customFormat="1" ht="12.75">
      <c r="A2229" s="84"/>
      <c r="B2229" s="85" t="s">
        <v>7559</v>
      </c>
      <c r="C2229" s="86"/>
      <c r="D2229" s="87">
        <v>64384.766</v>
      </c>
    </row>
    <row r="2230" spans="1:4" s="74" customFormat="1" ht="12.75" customHeight="1">
      <c r="A2230" s="88" t="s">
        <v>7560</v>
      </c>
      <c r="B2230" s="89" t="s">
        <v>7561</v>
      </c>
      <c r="C2230" s="88" t="s">
        <v>937</v>
      </c>
      <c r="D2230" s="90">
        <v>50</v>
      </c>
    </row>
    <row r="2231" spans="1:4" s="74" customFormat="1" ht="12.75" customHeight="1">
      <c r="A2231" s="88" t="s">
        <v>7562</v>
      </c>
      <c r="B2231" s="89" t="s">
        <v>7563</v>
      </c>
      <c r="C2231" s="88" t="s">
        <v>937</v>
      </c>
      <c r="D2231" s="90">
        <v>5</v>
      </c>
    </row>
    <row r="2232" spans="1:4" s="74" customFormat="1" ht="12.75" customHeight="1">
      <c r="A2232" s="88" t="s">
        <v>7564</v>
      </c>
      <c r="B2232" s="89" t="s">
        <v>7565</v>
      </c>
      <c r="C2232" s="88" t="s">
        <v>937</v>
      </c>
      <c r="D2232" s="90">
        <v>7</v>
      </c>
    </row>
    <row r="2233" spans="1:4" s="74" customFormat="1" ht="12.75" customHeight="1">
      <c r="A2233" s="88" t="s">
        <v>7566</v>
      </c>
      <c r="B2233" s="89" t="s">
        <v>7567</v>
      </c>
      <c r="C2233" s="88" t="s">
        <v>937</v>
      </c>
      <c r="D2233" s="90">
        <v>1</v>
      </c>
    </row>
    <row r="2234" spans="1:4" s="74" customFormat="1" ht="12.75" customHeight="1">
      <c r="A2234" s="88" t="s">
        <v>7568</v>
      </c>
      <c r="B2234" s="89" t="s">
        <v>7569</v>
      </c>
      <c r="C2234" s="88" t="s">
        <v>937</v>
      </c>
      <c r="D2234" s="90">
        <v>24</v>
      </c>
    </row>
    <row r="2235" spans="1:4" s="74" customFormat="1" ht="12.75" customHeight="1">
      <c r="A2235" s="88" t="s">
        <v>7570</v>
      </c>
      <c r="B2235" s="89" t="s">
        <v>7571</v>
      </c>
      <c r="C2235" s="88" t="s">
        <v>937</v>
      </c>
      <c r="D2235" s="90">
        <v>2</v>
      </c>
    </row>
    <row r="2236" spans="1:4" s="74" customFormat="1" ht="12.75" customHeight="1">
      <c r="A2236" s="88" t="s">
        <v>7572</v>
      </c>
      <c r="B2236" s="89" t="s">
        <v>7573</v>
      </c>
      <c r="C2236" s="88" t="s">
        <v>937</v>
      </c>
      <c r="D2236" s="90">
        <v>2</v>
      </c>
    </row>
    <row r="2237" spans="1:4" s="74" customFormat="1" ht="12.75" customHeight="1">
      <c r="A2237" s="88" t="s">
        <v>7574</v>
      </c>
      <c r="B2237" s="89" t="s">
        <v>7575</v>
      </c>
      <c r="C2237" s="88" t="s">
        <v>937</v>
      </c>
      <c r="D2237" s="90">
        <v>387</v>
      </c>
    </row>
    <row r="2238" spans="1:4" s="74" customFormat="1" ht="12.75" customHeight="1">
      <c r="A2238" s="88" t="s">
        <v>7576</v>
      </c>
      <c r="B2238" s="89" t="s">
        <v>7577</v>
      </c>
      <c r="C2238" s="88" t="s">
        <v>937</v>
      </c>
      <c r="D2238" s="90">
        <v>3</v>
      </c>
    </row>
    <row r="2239" spans="1:4" s="74" customFormat="1" ht="12.75" customHeight="1">
      <c r="A2239" s="88" t="s">
        <v>7578</v>
      </c>
      <c r="B2239" s="89" t="s">
        <v>7579</v>
      </c>
      <c r="C2239" s="88" t="s">
        <v>937</v>
      </c>
      <c r="D2239" s="90">
        <v>1</v>
      </c>
    </row>
    <row r="2240" spans="1:4" s="74" customFormat="1" ht="12.75" customHeight="1">
      <c r="A2240" s="88" t="s">
        <v>7580</v>
      </c>
      <c r="B2240" s="89" t="s">
        <v>7581</v>
      </c>
      <c r="C2240" s="88" t="s">
        <v>937</v>
      </c>
      <c r="D2240" s="90">
        <v>16</v>
      </c>
    </row>
    <row r="2241" spans="1:4" s="74" customFormat="1" ht="12.75" customHeight="1">
      <c r="A2241" s="88" t="s">
        <v>7582</v>
      </c>
      <c r="B2241" s="89" t="s">
        <v>7583</v>
      </c>
      <c r="C2241" s="88" t="s">
        <v>937</v>
      </c>
      <c r="D2241" s="90">
        <v>18</v>
      </c>
    </row>
    <row r="2242" spans="1:4" s="74" customFormat="1" ht="12.75" customHeight="1">
      <c r="A2242" s="88" t="s">
        <v>7584</v>
      </c>
      <c r="B2242" s="89" t="s">
        <v>7585</v>
      </c>
      <c r="C2242" s="88" t="s">
        <v>937</v>
      </c>
      <c r="D2242" s="90">
        <v>6</v>
      </c>
    </row>
    <row r="2243" spans="1:4" s="74" customFormat="1" ht="12.75" customHeight="1">
      <c r="A2243" s="88" t="s">
        <v>7586</v>
      </c>
      <c r="B2243" s="89" t="s">
        <v>7587</v>
      </c>
      <c r="C2243" s="88" t="s">
        <v>937</v>
      </c>
      <c r="D2243" s="90">
        <v>1</v>
      </c>
    </row>
    <row r="2244" spans="1:4" s="74" customFormat="1" ht="12.75" customHeight="1">
      <c r="A2244" s="88" t="s">
        <v>7588</v>
      </c>
      <c r="B2244" s="89" t="s">
        <v>7589</v>
      </c>
      <c r="C2244" s="88" t="s">
        <v>937</v>
      </c>
      <c r="D2244" s="90">
        <v>70</v>
      </c>
    </row>
    <row r="2245" spans="1:4" s="74" customFormat="1" ht="12.75" customHeight="1">
      <c r="A2245" s="88" t="s">
        <v>7590</v>
      </c>
      <c r="B2245" s="89" t="s">
        <v>7591</v>
      </c>
      <c r="C2245" s="88" t="s">
        <v>937</v>
      </c>
      <c r="D2245" s="90">
        <v>6</v>
      </c>
    </row>
    <row r="2246" spans="1:4" s="74" customFormat="1" ht="12.75" customHeight="1">
      <c r="A2246" s="88" t="s">
        <v>7592</v>
      </c>
      <c r="B2246" s="89" t="s">
        <v>7593</v>
      </c>
      <c r="C2246" s="88" t="s">
        <v>937</v>
      </c>
      <c r="D2246" s="90">
        <v>13</v>
      </c>
    </row>
    <row r="2247" spans="1:4" s="74" customFormat="1" ht="12.75" customHeight="1">
      <c r="A2247" s="88" t="s">
        <v>7594</v>
      </c>
      <c r="B2247" s="89" t="s">
        <v>7595</v>
      </c>
      <c r="C2247" s="88" t="s">
        <v>937</v>
      </c>
      <c r="D2247" s="90">
        <v>2</v>
      </c>
    </row>
    <row r="2248" spans="1:4" s="74" customFormat="1" ht="12.75" customHeight="1">
      <c r="A2248" s="88" t="s">
        <v>7596</v>
      </c>
      <c r="B2248" s="89" t="s">
        <v>7597</v>
      </c>
      <c r="C2248" s="88" t="s">
        <v>937</v>
      </c>
      <c r="D2248" s="90">
        <v>2</v>
      </c>
    </row>
    <row r="2249" spans="1:4" s="74" customFormat="1" ht="12.75" customHeight="1">
      <c r="A2249" s="88" t="s">
        <v>7598</v>
      </c>
      <c r="B2249" s="89" t="s">
        <v>7599</v>
      </c>
      <c r="C2249" s="88" t="s">
        <v>937</v>
      </c>
      <c r="D2249" s="90">
        <v>4</v>
      </c>
    </row>
    <row r="2250" spans="1:4" s="74" customFormat="1" ht="12.75" customHeight="1">
      <c r="A2250" s="88" t="s">
        <v>7600</v>
      </c>
      <c r="B2250" s="89" t="s">
        <v>7601</v>
      </c>
      <c r="C2250" s="88" t="s">
        <v>937</v>
      </c>
      <c r="D2250" s="90">
        <v>32</v>
      </c>
    </row>
    <row r="2251" spans="1:4" s="74" customFormat="1" ht="12.75" customHeight="1">
      <c r="A2251" s="88" t="s">
        <v>7602</v>
      </c>
      <c r="B2251" s="89" t="s">
        <v>7603</v>
      </c>
      <c r="C2251" s="88" t="s">
        <v>937</v>
      </c>
      <c r="D2251" s="90">
        <v>1</v>
      </c>
    </row>
    <row r="2252" spans="1:4" s="74" customFormat="1" ht="12.75" customHeight="1">
      <c r="A2252" s="88" t="s">
        <v>7604</v>
      </c>
      <c r="B2252" s="89" t="s">
        <v>7605</v>
      </c>
      <c r="C2252" s="88" t="s">
        <v>937</v>
      </c>
      <c r="D2252" s="90">
        <v>160</v>
      </c>
    </row>
    <row r="2253" spans="1:4" s="74" customFormat="1" ht="12.75" customHeight="1">
      <c r="A2253" s="88" t="s">
        <v>7606</v>
      </c>
      <c r="B2253" s="89" t="s">
        <v>7607</v>
      </c>
      <c r="C2253" s="88" t="s">
        <v>937</v>
      </c>
      <c r="D2253" s="90">
        <v>10</v>
      </c>
    </row>
    <row r="2254" spans="1:4" s="74" customFormat="1" ht="12.75" customHeight="1">
      <c r="A2254" s="88" t="s">
        <v>7608</v>
      </c>
      <c r="B2254" s="89" t="s">
        <v>7609</v>
      </c>
      <c r="C2254" s="88" t="s">
        <v>937</v>
      </c>
      <c r="D2254" s="90">
        <v>92</v>
      </c>
    </row>
    <row r="2255" spans="1:4" s="74" customFormat="1" ht="12.75" customHeight="1">
      <c r="A2255" s="88" t="s">
        <v>7610</v>
      </c>
      <c r="B2255" s="89" t="s">
        <v>7611</v>
      </c>
      <c r="C2255" s="88" t="s">
        <v>937</v>
      </c>
      <c r="D2255" s="90">
        <v>30</v>
      </c>
    </row>
    <row r="2256" spans="1:4" s="74" customFormat="1" ht="12.75" customHeight="1">
      <c r="A2256" s="88" t="s">
        <v>7612</v>
      </c>
      <c r="B2256" s="89" t="s">
        <v>7613</v>
      </c>
      <c r="C2256" s="88" t="s">
        <v>937</v>
      </c>
      <c r="D2256" s="90">
        <v>6</v>
      </c>
    </row>
    <row r="2257" spans="1:4" s="74" customFormat="1" ht="12.75" customHeight="1">
      <c r="A2257" s="88" t="s">
        <v>7614</v>
      </c>
      <c r="B2257" s="89" t="s">
        <v>7615</v>
      </c>
      <c r="C2257" s="88" t="s">
        <v>937</v>
      </c>
      <c r="D2257" s="90">
        <v>20</v>
      </c>
    </row>
    <row r="2258" spans="1:4" s="74" customFormat="1" ht="12.75" customHeight="1">
      <c r="A2258" s="88" t="s">
        <v>7616</v>
      </c>
      <c r="B2258" s="89" t="s">
        <v>7617</v>
      </c>
      <c r="C2258" s="88" t="s">
        <v>937</v>
      </c>
      <c r="D2258" s="90">
        <v>3</v>
      </c>
    </row>
    <row r="2259" spans="1:4" s="74" customFormat="1" ht="12.75" customHeight="1">
      <c r="A2259" s="88" t="s">
        <v>7618</v>
      </c>
      <c r="B2259" s="89" t="s">
        <v>7619</v>
      </c>
      <c r="C2259" s="88" t="s">
        <v>937</v>
      </c>
      <c r="D2259" s="90">
        <v>2</v>
      </c>
    </row>
    <row r="2260" spans="1:4" s="74" customFormat="1" ht="12.75" customHeight="1">
      <c r="A2260" s="88" t="s">
        <v>7620</v>
      </c>
      <c r="B2260" s="89" t="s">
        <v>7621</v>
      </c>
      <c r="C2260" s="88" t="s">
        <v>937</v>
      </c>
      <c r="D2260" s="90">
        <v>6</v>
      </c>
    </row>
    <row r="2261" spans="1:4" s="74" customFormat="1" ht="12.75" customHeight="1">
      <c r="A2261" s="88" t="s">
        <v>7622</v>
      </c>
      <c r="B2261" s="89" t="s">
        <v>7623</v>
      </c>
      <c r="C2261" s="88" t="s">
        <v>937</v>
      </c>
      <c r="D2261" s="90">
        <v>5</v>
      </c>
    </row>
    <row r="2262" spans="1:4" s="74" customFormat="1" ht="12.75" customHeight="1">
      <c r="A2262" s="88" t="s">
        <v>7624</v>
      </c>
      <c r="B2262" s="89" t="s">
        <v>7625</v>
      </c>
      <c r="C2262" s="88" t="s">
        <v>937</v>
      </c>
      <c r="D2262" s="90">
        <v>15</v>
      </c>
    </row>
    <row r="2263" spans="1:4" s="74" customFormat="1" ht="12.75" customHeight="1">
      <c r="A2263" s="88" t="s">
        <v>7626</v>
      </c>
      <c r="B2263" s="89" t="s">
        <v>7627</v>
      </c>
      <c r="C2263" s="88" t="s">
        <v>937</v>
      </c>
      <c r="D2263" s="90">
        <v>1</v>
      </c>
    </row>
    <row r="2264" spans="1:4" s="74" customFormat="1" ht="12.75" customHeight="1">
      <c r="A2264" s="88" t="s">
        <v>7628</v>
      </c>
      <c r="B2264" s="89" t="s">
        <v>7629</v>
      </c>
      <c r="C2264" s="88" t="s">
        <v>937</v>
      </c>
      <c r="D2264" s="90">
        <v>96</v>
      </c>
    </row>
    <row r="2265" spans="1:4" s="74" customFormat="1" ht="12.75" customHeight="1">
      <c r="A2265" s="88" t="s">
        <v>7630</v>
      </c>
      <c r="B2265" s="89" t="s">
        <v>7631</v>
      </c>
      <c r="C2265" s="88" t="s">
        <v>937</v>
      </c>
      <c r="D2265" s="90">
        <v>15</v>
      </c>
    </row>
    <row r="2266" spans="1:4" s="74" customFormat="1" ht="12.75" customHeight="1">
      <c r="A2266" s="88" t="s">
        <v>7632</v>
      </c>
      <c r="B2266" s="89" t="s">
        <v>7633</v>
      </c>
      <c r="C2266" s="88" t="s">
        <v>937</v>
      </c>
      <c r="D2266" s="90">
        <v>2</v>
      </c>
    </row>
    <row r="2267" spans="1:4" s="74" customFormat="1" ht="12.75" customHeight="1">
      <c r="A2267" s="88" t="s">
        <v>7634</v>
      </c>
      <c r="B2267" s="89" t="s">
        <v>7635</v>
      </c>
      <c r="C2267" s="88" t="s">
        <v>937</v>
      </c>
      <c r="D2267" s="90">
        <v>2</v>
      </c>
    </row>
    <row r="2268" spans="1:4" s="74" customFormat="1" ht="12.75" customHeight="1">
      <c r="A2268" s="88" t="s">
        <v>7636</v>
      </c>
      <c r="B2268" s="89" t="s">
        <v>7637</v>
      </c>
      <c r="C2268" s="88" t="s">
        <v>937</v>
      </c>
      <c r="D2268" s="90">
        <v>4</v>
      </c>
    </row>
    <row r="2269" spans="1:4" s="74" customFormat="1" ht="12.75" customHeight="1">
      <c r="A2269" s="88" t="s">
        <v>7638</v>
      </c>
      <c r="B2269" s="89" t="s">
        <v>7639</v>
      </c>
      <c r="C2269" s="88" t="s">
        <v>937</v>
      </c>
      <c r="D2269" s="90">
        <v>17</v>
      </c>
    </row>
    <row r="2270" spans="1:4" s="74" customFormat="1" ht="12.75" customHeight="1">
      <c r="A2270" s="88" t="s">
        <v>7640</v>
      </c>
      <c r="B2270" s="89" t="s">
        <v>7641</v>
      </c>
      <c r="C2270" s="88" t="s">
        <v>937</v>
      </c>
      <c r="D2270" s="90">
        <v>2</v>
      </c>
    </row>
    <row r="2271" spans="1:4" s="74" customFormat="1" ht="12.75" customHeight="1">
      <c r="A2271" s="88" t="s">
        <v>7642</v>
      </c>
      <c r="B2271" s="89" t="s">
        <v>7643</v>
      </c>
      <c r="C2271" s="88" t="s">
        <v>937</v>
      </c>
      <c r="D2271" s="90">
        <v>7</v>
      </c>
    </row>
    <row r="2272" spans="1:4" s="74" customFormat="1" ht="12.75" customHeight="1">
      <c r="A2272" s="88" t="s">
        <v>7644</v>
      </c>
      <c r="B2272" s="89" t="s">
        <v>7645</v>
      </c>
      <c r="C2272" s="88" t="s">
        <v>937</v>
      </c>
      <c r="D2272" s="90">
        <v>2</v>
      </c>
    </row>
    <row r="2273" spans="1:4" s="74" customFormat="1" ht="12.75" customHeight="1">
      <c r="A2273" s="88" t="s">
        <v>7646</v>
      </c>
      <c r="B2273" s="89" t="s">
        <v>7647</v>
      </c>
      <c r="C2273" s="88" t="s">
        <v>937</v>
      </c>
      <c r="D2273" s="90">
        <v>11</v>
      </c>
    </row>
    <row r="2274" spans="1:4" s="74" customFormat="1" ht="12.75" customHeight="1">
      <c r="A2274" s="88" t="s">
        <v>7648</v>
      </c>
      <c r="B2274" s="89" t="s">
        <v>7649</v>
      </c>
      <c r="C2274" s="88" t="s">
        <v>937</v>
      </c>
      <c r="D2274" s="90">
        <v>3</v>
      </c>
    </row>
    <row r="2275" spans="1:4" s="74" customFormat="1" ht="12.75" customHeight="1">
      <c r="A2275" s="88" t="s">
        <v>7650</v>
      </c>
      <c r="B2275" s="89" t="s">
        <v>7651</v>
      </c>
      <c r="C2275" s="88" t="s">
        <v>937</v>
      </c>
      <c r="D2275" s="90">
        <v>13</v>
      </c>
    </row>
    <row r="2276" spans="1:4" s="74" customFormat="1" ht="12.75" customHeight="1">
      <c r="A2276" s="88" t="s">
        <v>7652</v>
      </c>
      <c r="B2276" s="89" t="s">
        <v>7653</v>
      </c>
      <c r="C2276" s="88" t="s">
        <v>937</v>
      </c>
      <c r="D2276" s="90">
        <v>11</v>
      </c>
    </row>
    <row r="2277" spans="1:4" s="74" customFormat="1" ht="12.75" customHeight="1">
      <c r="A2277" s="88" t="s">
        <v>7654</v>
      </c>
      <c r="B2277" s="89" t="s">
        <v>7655</v>
      </c>
      <c r="C2277" s="88" t="s">
        <v>937</v>
      </c>
      <c r="D2277" s="90">
        <v>8</v>
      </c>
    </row>
    <row r="2278" spans="1:4" s="74" customFormat="1" ht="12.75" customHeight="1">
      <c r="A2278" s="88" t="s">
        <v>7656</v>
      </c>
      <c r="B2278" s="89" t="s">
        <v>7657</v>
      </c>
      <c r="C2278" s="88" t="s">
        <v>937</v>
      </c>
      <c r="D2278" s="90">
        <v>6</v>
      </c>
    </row>
    <row r="2279" spans="1:4" s="74" customFormat="1" ht="12.75" customHeight="1">
      <c r="A2279" s="88" t="s">
        <v>7658</v>
      </c>
      <c r="B2279" s="89" t="s">
        <v>7659</v>
      </c>
      <c r="C2279" s="88" t="s">
        <v>937</v>
      </c>
      <c r="D2279" s="90">
        <v>29</v>
      </c>
    </row>
    <row r="2280" spans="1:4" s="74" customFormat="1" ht="12.75" customHeight="1">
      <c r="A2280" s="88" t="s">
        <v>7660</v>
      </c>
      <c r="B2280" s="89" t="s">
        <v>7661</v>
      </c>
      <c r="C2280" s="88" t="s">
        <v>937</v>
      </c>
      <c r="D2280" s="90">
        <v>56</v>
      </c>
    </row>
    <row r="2281" spans="1:4" s="74" customFormat="1" ht="12.75" customHeight="1">
      <c r="A2281" s="88" t="s">
        <v>7662</v>
      </c>
      <c r="B2281" s="89" t="s">
        <v>7663</v>
      </c>
      <c r="C2281" s="88" t="s">
        <v>937</v>
      </c>
      <c r="D2281" s="90">
        <v>11</v>
      </c>
    </row>
    <row r="2282" spans="1:4" s="74" customFormat="1" ht="12.75" customHeight="1">
      <c r="A2282" s="88" t="s">
        <v>7664</v>
      </c>
      <c r="B2282" s="89" t="s">
        <v>7665</v>
      </c>
      <c r="C2282" s="88" t="s">
        <v>937</v>
      </c>
      <c r="D2282" s="90">
        <v>13</v>
      </c>
    </row>
    <row r="2283" spans="1:4" s="74" customFormat="1" ht="12.75" customHeight="1">
      <c r="A2283" s="88" t="s">
        <v>7666</v>
      </c>
      <c r="B2283" s="89" t="s">
        <v>7667</v>
      </c>
      <c r="C2283" s="88" t="s">
        <v>937</v>
      </c>
      <c r="D2283" s="90">
        <v>8</v>
      </c>
    </row>
    <row r="2284" spans="1:4" s="74" customFormat="1" ht="12.75" customHeight="1">
      <c r="A2284" s="88" t="s">
        <v>7668</v>
      </c>
      <c r="B2284" s="89" t="s">
        <v>7669</v>
      </c>
      <c r="C2284" s="88" t="s">
        <v>937</v>
      </c>
      <c r="D2284" s="90">
        <v>53</v>
      </c>
    </row>
    <row r="2285" spans="1:4" s="74" customFormat="1" ht="12.75" customHeight="1">
      <c r="A2285" s="88" t="s">
        <v>7670</v>
      </c>
      <c r="B2285" s="89" t="s">
        <v>7671</v>
      </c>
      <c r="C2285" s="88" t="s">
        <v>937</v>
      </c>
      <c r="D2285" s="90">
        <v>100</v>
      </c>
    </row>
    <row r="2286" spans="1:4" s="74" customFormat="1" ht="12.75" customHeight="1">
      <c r="A2286" s="88" t="s">
        <v>7672</v>
      </c>
      <c r="B2286" s="89" t="s">
        <v>7673</v>
      </c>
      <c r="C2286" s="88" t="s">
        <v>937</v>
      </c>
      <c r="D2286" s="90">
        <v>5</v>
      </c>
    </row>
    <row r="2287" spans="1:4" s="74" customFormat="1" ht="12.75" customHeight="1">
      <c r="A2287" s="88" t="s">
        <v>7674</v>
      </c>
      <c r="B2287" s="89" t="s">
        <v>7675</v>
      </c>
      <c r="C2287" s="88" t="s">
        <v>937</v>
      </c>
      <c r="D2287" s="90">
        <v>6</v>
      </c>
    </row>
    <row r="2288" spans="1:4" s="74" customFormat="1" ht="12.75" customHeight="1">
      <c r="A2288" s="88" t="s">
        <v>7676</v>
      </c>
      <c r="B2288" s="89" t="s">
        <v>7677</v>
      </c>
      <c r="C2288" s="88" t="s">
        <v>937</v>
      </c>
      <c r="D2288" s="90">
        <v>11</v>
      </c>
    </row>
    <row r="2289" spans="1:4" s="74" customFormat="1" ht="12.75" customHeight="1">
      <c r="A2289" s="88" t="s">
        <v>7678</v>
      </c>
      <c r="B2289" s="89" t="s">
        <v>7679</v>
      </c>
      <c r="C2289" s="88" t="s">
        <v>937</v>
      </c>
      <c r="D2289" s="90">
        <v>3</v>
      </c>
    </row>
    <row r="2290" spans="1:4" s="74" customFormat="1" ht="12.75" customHeight="1">
      <c r="A2290" s="88" t="s">
        <v>7680</v>
      </c>
      <c r="B2290" s="89" t="s">
        <v>7681</v>
      </c>
      <c r="C2290" s="88" t="s">
        <v>937</v>
      </c>
      <c r="D2290" s="90">
        <v>4</v>
      </c>
    </row>
    <row r="2291" spans="1:4" s="74" customFormat="1" ht="12.75" customHeight="1">
      <c r="A2291" s="88" t="s">
        <v>7682</v>
      </c>
      <c r="B2291" s="89" t="s">
        <v>7683</v>
      </c>
      <c r="C2291" s="88" t="s">
        <v>937</v>
      </c>
      <c r="D2291" s="90">
        <v>2</v>
      </c>
    </row>
    <row r="2292" spans="1:4" s="74" customFormat="1" ht="12.75" customHeight="1">
      <c r="A2292" s="88" t="s">
        <v>7684</v>
      </c>
      <c r="B2292" s="89" t="s">
        <v>7685</v>
      </c>
      <c r="C2292" s="88" t="s">
        <v>937</v>
      </c>
      <c r="D2292" s="90">
        <v>2</v>
      </c>
    </row>
    <row r="2293" spans="1:4" s="74" customFormat="1" ht="12.75" customHeight="1">
      <c r="A2293" s="88" t="s">
        <v>7686</v>
      </c>
      <c r="B2293" s="89" t="s">
        <v>7687</v>
      </c>
      <c r="C2293" s="88" t="s">
        <v>937</v>
      </c>
      <c r="D2293" s="90">
        <v>2</v>
      </c>
    </row>
    <row r="2294" spans="1:4" s="74" customFormat="1" ht="12.75" customHeight="1">
      <c r="A2294" s="88" t="s">
        <v>7688</v>
      </c>
      <c r="B2294" s="89" t="s">
        <v>7689</v>
      </c>
      <c r="C2294" s="88" t="s">
        <v>937</v>
      </c>
      <c r="D2294" s="90">
        <v>1</v>
      </c>
    </row>
    <row r="2295" spans="1:4" s="74" customFormat="1" ht="12.75" customHeight="1">
      <c r="A2295" s="88" t="s">
        <v>7690</v>
      </c>
      <c r="B2295" s="89" t="s">
        <v>7691</v>
      </c>
      <c r="C2295" s="88" t="s">
        <v>937</v>
      </c>
      <c r="D2295" s="90">
        <v>1</v>
      </c>
    </row>
    <row r="2296" spans="1:4" s="74" customFormat="1" ht="12.75" customHeight="1">
      <c r="A2296" s="88" t="s">
        <v>7692</v>
      </c>
      <c r="B2296" s="89" t="s">
        <v>7693</v>
      </c>
      <c r="C2296" s="88" t="s">
        <v>937</v>
      </c>
      <c r="D2296" s="90">
        <v>1</v>
      </c>
    </row>
    <row r="2297" spans="1:4" s="74" customFormat="1" ht="12.75" customHeight="1">
      <c r="A2297" s="88" t="s">
        <v>7694</v>
      </c>
      <c r="B2297" s="89" t="s">
        <v>7695</v>
      </c>
      <c r="C2297" s="88" t="s">
        <v>937</v>
      </c>
      <c r="D2297" s="90">
        <v>13</v>
      </c>
    </row>
    <row r="2298" spans="1:4" s="74" customFormat="1" ht="12.75" customHeight="1">
      <c r="A2298" s="88" t="s">
        <v>7696</v>
      </c>
      <c r="B2298" s="89" t="s">
        <v>7697</v>
      </c>
      <c r="C2298" s="88" t="s">
        <v>937</v>
      </c>
      <c r="D2298" s="90">
        <v>2</v>
      </c>
    </row>
    <row r="2299" spans="1:4" s="74" customFormat="1" ht="12.75" customHeight="1">
      <c r="A2299" s="88" t="s">
        <v>7698</v>
      </c>
      <c r="B2299" s="89" t="s">
        <v>7699</v>
      </c>
      <c r="C2299" s="88" t="s">
        <v>937</v>
      </c>
      <c r="D2299" s="90">
        <v>2</v>
      </c>
    </row>
    <row r="2300" spans="1:4" s="74" customFormat="1" ht="12.75" customHeight="1">
      <c r="A2300" s="88" t="s">
        <v>7700</v>
      </c>
      <c r="B2300" s="89" t="s">
        <v>7701</v>
      </c>
      <c r="C2300" s="88" t="s">
        <v>937</v>
      </c>
      <c r="D2300" s="90">
        <v>1</v>
      </c>
    </row>
    <row r="2301" spans="1:4" s="74" customFormat="1" ht="12.75" customHeight="1">
      <c r="A2301" s="88" t="s">
        <v>7702</v>
      </c>
      <c r="B2301" s="89" t="s">
        <v>7703</v>
      </c>
      <c r="C2301" s="88" t="s">
        <v>937</v>
      </c>
      <c r="D2301" s="90">
        <v>2</v>
      </c>
    </row>
    <row r="2302" spans="1:4" s="74" customFormat="1" ht="12.75" customHeight="1">
      <c r="A2302" s="88" t="s">
        <v>7704</v>
      </c>
      <c r="B2302" s="89" t="s">
        <v>7705</v>
      </c>
      <c r="C2302" s="88" t="s">
        <v>937</v>
      </c>
      <c r="D2302" s="90">
        <v>2</v>
      </c>
    </row>
    <row r="2303" spans="1:4" s="74" customFormat="1" ht="12.75" customHeight="1">
      <c r="A2303" s="88" t="s">
        <v>7706</v>
      </c>
      <c r="B2303" s="89" t="s">
        <v>7707</v>
      </c>
      <c r="C2303" s="88" t="s">
        <v>937</v>
      </c>
      <c r="D2303" s="90">
        <v>14</v>
      </c>
    </row>
    <row r="2304" spans="1:4" s="74" customFormat="1" ht="12.75" customHeight="1">
      <c r="A2304" s="88" t="s">
        <v>7708</v>
      </c>
      <c r="B2304" s="89" t="s">
        <v>7709</v>
      </c>
      <c r="C2304" s="88" t="s">
        <v>937</v>
      </c>
      <c r="D2304" s="90">
        <v>3</v>
      </c>
    </row>
    <row r="2305" spans="1:4" s="74" customFormat="1" ht="12.75" customHeight="1">
      <c r="A2305" s="88" t="s">
        <v>7710</v>
      </c>
      <c r="B2305" s="89" t="s">
        <v>7711</v>
      </c>
      <c r="C2305" s="88" t="s">
        <v>937</v>
      </c>
      <c r="D2305" s="90">
        <v>11</v>
      </c>
    </row>
    <row r="2306" spans="1:4" s="74" customFormat="1" ht="12.75" customHeight="1">
      <c r="A2306" s="88" t="s">
        <v>7712</v>
      </c>
      <c r="B2306" s="89" t="s">
        <v>7713</v>
      </c>
      <c r="C2306" s="88" t="s">
        <v>937</v>
      </c>
      <c r="D2306" s="90">
        <v>1</v>
      </c>
    </row>
    <row r="2307" spans="1:4" s="74" customFormat="1" ht="12.75" customHeight="1">
      <c r="A2307" s="88" t="s">
        <v>7714</v>
      </c>
      <c r="B2307" s="89" t="s">
        <v>7715</v>
      </c>
      <c r="C2307" s="88" t="s">
        <v>937</v>
      </c>
      <c r="D2307" s="90">
        <v>13</v>
      </c>
    </row>
    <row r="2308" spans="1:4" s="74" customFormat="1" ht="12.75" customHeight="1">
      <c r="A2308" s="88" t="s">
        <v>7716</v>
      </c>
      <c r="B2308" s="89" t="s">
        <v>7717</v>
      </c>
      <c r="C2308" s="88" t="s">
        <v>937</v>
      </c>
      <c r="D2308" s="90">
        <v>2</v>
      </c>
    </row>
    <row r="2309" spans="1:4" s="74" customFormat="1" ht="12.75" customHeight="1">
      <c r="A2309" s="88" t="s">
        <v>7718</v>
      </c>
      <c r="B2309" s="89" t="s">
        <v>7719</v>
      </c>
      <c r="C2309" s="88" t="s">
        <v>937</v>
      </c>
      <c r="D2309" s="90">
        <v>4</v>
      </c>
    </row>
    <row r="2310" spans="1:4" s="74" customFormat="1" ht="12.75" customHeight="1">
      <c r="A2310" s="88" t="s">
        <v>7720</v>
      </c>
      <c r="B2310" s="89" t="s">
        <v>7721</v>
      </c>
      <c r="C2310" s="88" t="s">
        <v>937</v>
      </c>
      <c r="D2310" s="90">
        <v>3</v>
      </c>
    </row>
    <row r="2311" spans="1:4" s="74" customFormat="1" ht="12.75" customHeight="1">
      <c r="A2311" s="88" t="s">
        <v>7722</v>
      </c>
      <c r="B2311" s="89" t="s">
        <v>7723</v>
      </c>
      <c r="C2311" s="88" t="s">
        <v>937</v>
      </c>
      <c r="D2311" s="90">
        <v>1</v>
      </c>
    </row>
    <row r="2312" spans="1:4" s="74" customFormat="1" ht="12.75" customHeight="1">
      <c r="A2312" s="88" t="s">
        <v>7724</v>
      </c>
      <c r="B2312" s="89" t="s">
        <v>7725</v>
      </c>
      <c r="C2312" s="88" t="s">
        <v>937</v>
      </c>
      <c r="D2312" s="90">
        <v>3</v>
      </c>
    </row>
    <row r="2313" spans="1:4" s="74" customFormat="1" ht="12.75" customHeight="1">
      <c r="A2313" s="88" t="s">
        <v>7726</v>
      </c>
      <c r="B2313" s="89" t="s">
        <v>7727</v>
      </c>
      <c r="C2313" s="88" t="s">
        <v>937</v>
      </c>
      <c r="D2313" s="90">
        <v>3</v>
      </c>
    </row>
    <row r="2314" spans="1:4" s="74" customFormat="1" ht="12.75" customHeight="1">
      <c r="A2314" s="88" t="s">
        <v>7728</v>
      </c>
      <c r="B2314" s="89" t="s">
        <v>7729</v>
      </c>
      <c r="C2314" s="88" t="s">
        <v>937</v>
      </c>
      <c r="D2314" s="90">
        <v>6</v>
      </c>
    </row>
    <row r="2315" spans="1:4" s="74" customFormat="1" ht="12.75" customHeight="1">
      <c r="A2315" s="88" t="s">
        <v>7730</v>
      </c>
      <c r="B2315" s="89" t="s">
        <v>7731</v>
      </c>
      <c r="C2315" s="88" t="s">
        <v>937</v>
      </c>
      <c r="D2315" s="90">
        <v>12</v>
      </c>
    </row>
    <row r="2316" spans="1:4" s="74" customFormat="1" ht="12.75" customHeight="1">
      <c r="A2316" s="88" t="s">
        <v>7732</v>
      </c>
      <c r="B2316" s="89" t="s">
        <v>7733</v>
      </c>
      <c r="C2316" s="88" t="s">
        <v>937</v>
      </c>
      <c r="D2316" s="90">
        <v>1</v>
      </c>
    </row>
    <row r="2317" spans="1:4" s="74" customFormat="1" ht="12.75" customHeight="1">
      <c r="A2317" s="88" t="s">
        <v>7734</v>
      </c>
      <c r="B2317" s="89" t="s">
        <v>7735</v>
      </c>
      <c r="C2317" s="88" t="s">
        <v>937</v>
      </c>
      <c r="D2317" s="90">
        <v>5</v>
      </c>
    </row>
    <row r="2318" spans="1:4" s="74" customFormat="1" ht="12.75" customHeight="1">
      <c r="A2318" s="88" t="s">
        <v>7736</v>
      </c>
      <c r="B2318" s="89" t="s">
        <v>7737</v>
      </c>
      <c r="C2318" s="88" t="s">
        <v>937</v>
      </c>
      <c r="D2318" s="90">
        <v>7</v>
      </c>
    </row>
    <row r="2319" spans="1:4" s="74" customFormat="1" ht="12.75" customHeight="1">
      <c r="A2319" s="88" t="s">
        <v>7738</v>
      </c>
      <c r="B2319" s="89" t="s">
        <v>7739</v>
      </c>
      <c r="C2319" s="88" t="s">
        <v>937</v>
      </c>
      <c r="D2319" s="90">
        <v>3</v>
      </c>
    </row>
    <row r="2320" spans="1:4" s="74" customFormat="1" ht="12.75" customHeight="1">
      <c r="A2320" s="88" t="s">
        <v>7740</v>
      </c>
      <c r="B2320" s="89" t="s">
        <v>7741</v>
      </c>
      <c r="C2320" s="88" t="s">
        <v>937</v>
      </c>
      <c r="D2320" s="90">
        <v>13</v>
      </c>
    </row>
    <row r="2321" spans="1:4" s="74" customFormat="1" ht="12.75" customHeight="1">
      <c r="A2321" s="88" t="s">
        <v>7742</v>
      </c>
      <c r="B2321" s="89" t="s">
        <v>7743</v>
      </c>
      <c r="C2321" s="88" t="s">
        <v>937</v>
      </c>
      <c r="D2321" s="90">
        <v>4</v>
      </c>
    </row>
    <row r="2322" spans="1:4" s="74" customFormat="1" ht="12.75" customHeight="1">
      <c r="A2322" s="88" t="s">
        <v>7744</v>
      </c>
      <c r="B2322" s="89" t="s">
        <v>7745</v>
      </c>
      <c r="C2322" s="88" t="s">
        <v>937</v>
      </c>
      <c r="D2322" s="90">
        <v>1</v>
      </c>
    </row>
    <row r="2323" spans="1:4" s="74" customFormat="1" ht="12.75" customHeight="1">
      <c r="A2323" s="88" t="s">
        <v>7746</v>
      </c>
      <c r="B2323" s="89" t="s">
        <v>7747</v>
      </c>
      <c r="C2323" s="88" t="s">
        <v>937</v>
      </c>
      <c r="D2323" s="90">
        <v>11</v>
      </c>
    </row>
    <row r="2324" spans="1:4" s="74" customFormat="1" ht="12.75" customHeight="1">
      <c r="A2324" s="88" t="s">
        <v>7748</v>
      </c>
      <c r="B2324" s="89" t="s">
        <v>7749</v>
      </c>
      <c r="C2324" s="88" t="s">
        <v>937</v>
      </c>
      <c r="D2324" s="90">
        <v>4</v>
      </c>
    </row>
    <row r="2325" spans="1:4" s="74" customFormat="1" ht="12.75" customHeight="1">
      <c r="A2325" s="88" t="s">
        <v>7750</v>
      </c>
      <c r="B2325" s="89" t="s">
        <v>7751</v>
      </c>
      <c r="C2325" s="88" t="s">
        <v>937</v>
      </c>
      <c r="D2325" s="90">
        <v>3</v>
      </c>
    </row>
    <row r="2326" spans="1:4" s="74" customFormat="1" ht="12.75" customHeight="1">
      <c r="A2326" s="88" t="s">
        <v>7752</v>
      </c>
      <c r="B2326" s="89" t="s">
        <v>7753</v>
      </c>
      <c r="C2326" s="88" t="s">
        <v>937</v>
      </c>
      <c r="D2326" s="90">
        <v>3</v>
      </c>
    </row>
    <row r="2327" spans="1:4" s="74" customFormat="1" ht="12.75" customHeight="1">
      <c r="A2327" s="88" t="s">
        <v>7754</v>
      </c>
      <c r="B2327" s="89" t="s">
        <v>7755</v>
      </c>
      <c r="C2327" s="88" t="s">
        <v>937</v>
      </c>
      <c r="D2327" s="90">
        <v>4</v>
      </c>
    </row>
    <row r="2328" spans="1:4" s="74" customFormat="1" ht="12.75" customHeight="1">
      <c r="A2328" s="88" t="s">
        <v>7756</v>
      </c>
      <c r="B2328" s="89" t="s">
        <v>7757</v>
      </c>
      <c r="C2328" s="88" t="s">
        <v>937</v>
      </c>
      <c r="D2328" s="90">
        <v>35</v>
      </c>
    </row>
    <row r="2329" spans="1:4" s="74" customFormat="1" ht="12.75" customHeight="1">
      <c r="A2329" s="88" t="s">
        <v>7758</v>
      </c>
      <c r="B2329" s="89" t="s">
        <v>7759</v>
      </c>
      <c r="C2329" s="88" t="s">
        <v>937</v>
      </c>
      <c r="D2329" s="90">
        <v>58</v>
      </c>
    </row>
    <row r="2330" spans="1:4" s="74" customFormat="1" ht="12.75" customHeight="1">
      <c r="A2330" s="88" t="s">
        <v>7760</v>
      </c>
      <c r="B2330" s="89" t="s">
        <v>7761</v>
      </c>
      <c r="C2330" s="88" t="s">
        <v>937</v>
      </c>
      <c r="D2330" s="90">
        <v>1</v>
      </c>
    </row>
    <row r="2331" spans="1:4" s="74" customFormat="1" ht="12.75" customHeight="1">
      <c r="A2331" s="88" t="s">
        <v>7762</v>
      </c>
      <c r="B2331" s="89" t="s">
        <v>7763</v>
      </c>
      <c r="C2331" s="88" t="s">
        <v>937</v>
      </c>
      <c r="D2331" s="90">
        <v>19</v>
      </c>
    </row>
    <row r="2332" spans="1:4" s="74" customFormat="1" ht="12.75" customHeight="1">
      <c r="A2332" s="88" t="s">
        <v>7764</v>
      </c>
      <c r="B2332" s="89" t="s">
        <v>7765</v>
      </c>
      <c r="C2332" s="88" t="s">
        <v>937</v>
      </c>
      <c r="D2332" s="90">
        <v>10</v>
      </c>
    </row>
    <row r="2333" spans="1:4" s="74" customFormat="1" ht="12.75" customHeight="1">
      <c r="A2333" s="88" t="s">
        <v>7766</v>
      </c>
      <c r="B2333" s="89" t="s">
        <v>7767</v>
      </c>
      <c r="C2333" s="88" t="s">
        <v>937</v>
      </c>
      <c r="D2333" s="90">
        <v>4</v>
      </c>
    </row>
    <row r="2334" spans="1:4" s="74" customFormat="1" ht="12.75" customHeight="1">
      <c r="A2334" s="88" t="s">
        <v>7768</v>
      </c>
      <c r="B2334" s="89" t="s">
        <v>7769</v>
      </c>
      <c r="C2334" s="88" t="s">
        <v>937</v>
      </c>
      <c r="D2334" s="90">
        <v>15</v>
      </c>
    </row>
    <row r="2335" spans="1:4" s="74" customFormat="1" ht="12.75" customHeight="1">
      <c r="A2335" s="88" t="s">
        <v>7770</v>
      </c>
      <c r="B2335" s="89" t="s">
        <v>7771</v>
      </c>
      <c r="C2335" s="88" t="s">
        <v>937</v>
      </c>
      <c r="D2335" s="90">
        <v>18</v>
      </c>
    </row>
    <row r="2336" spans="1:4" s="74" customFormat="1" ht="12.75" customHeight="1">
      <c r="A2336" s="88" t="s">
        <v>7772</v>
      </c>
      <c r="B2336" s="89" t="s">
        <v>7773</v>
      </c>
      <c r="C2336" s="88" t="s">
        <v>937</v>
      </c>
      <c r="D2336" s="90">
        <v>5</v>
      </c>
    </row>
    <row r="2337" spans="1:4" s="74" customFormat="1" ht="12.75" customHeight="1">
      <c r="A2337" s="88" t="s">
        <v>7774</v>
      </c>
      <c r="B2337" s="89" t="s">
        <v>7775</v>
      </c>
      <c r="C2337" s="88" t="s">
        <v>937</v>
      </c>
      <c r="D2337" s="90">
        <v>10</v>
      </c>
    </row>
    <row r="2338" spans="1:4" s="74" customFormat="1" ht="12.75" customHeight="1">
      <c r="A2338" s="88" t="s">
        <v>7776</v>
      </c>
      <c r="B2338" s="89" t="s">
        <v>7777</v>
      </c>
      <c r="C2338" s="88" t="s">
        <v>937</v>
      </c>
      <c r="D2338" s="90">
        <v>5</v>
      </c>
    </row>
    <row r="2339" spans="1:4" s="74" customFormat="1" ht="12.75" customHeight="1">
      <c r="A2339" s="88" t="s">
        <v>7778</v>
      </c>
      <c r="B2339" s="89" t="s">
        <v>7779</v>
      </c>
      <c r="C2339" s="88" t="s">
        <v>937</v>
      </c>
      <c r="D2339" s="90">
        <v>9</v>
      </c>
    </row>
    <row r="2340" spans="1:4" s="74" customFormat="1" ht="12.75" customHeight="1">
      <c r="A2340" s="88" t="s">
        <v>7780</v>
      </c>
      <c r="B2340" s="89" t="s">
        <v>7781</v>
      </c>
      <c r="C2340" s="88" t="s">
        <v>937</v>
      </c>
      <c r="D2340" s="90">
        <v>14</v>
      </c>
    </row>
    <row r="2341" spans="1:4" s="74" customFormat="1" ht="12.75" customHeight="1">
      <c r="A2341" s="88" t="s">
        <v>7782</v>
      </c>
      <c r="B2341" s="89" t="s">
        <v>7783</v>
      </c>
      <c r="C2341" s="88" t="s">
        <v>937</v>
      </c>
      <c r="D2341" s="90">
        <v>4</v>
      </c>
    </row>
    <row r="2342" spans="1:4" s="74" customFormat="1" ht="12.75" customHeight="1">
      <c r="A2342" s="88" t="s">
        <v>7784</v>
      </c>
      <c r="B2342" s="89" t="s">
        <v>7785</v>
      </c>
      <c r="C2342" s="88" t="s">
        <v>937</v>
      </c>
      <c r="D2342" s="90">
        <v>5</v>
      </c>
    </row>
    <row r="2343" spans="1:4" s="74" customFormat="1" ht="12.75" customHeight="1">
      <c r="A2343" s="88" t="s">
        <v>7786</v>
      </c>
      <c r="B2343" s="89" t="s">
        <v>7787</v>
      </c>
      <c r="C2343" s="88" t="s">
        <v>937</v>
      </c>
      <c r="D2343" s="90">
        <v>5</v>
      </c>
    </row>
    <row r="2344" spans="1:4" s="74" customFormat="1" ht="12.75" customHeight="1">
      <c r="A2344" s="88" t="s">
        <v>7788</v>
      </c>
      <c r="B2344" s="89" t="s">
        <v>7789</v>
      </c>
      <c r="C2344" s="88" t="s">
        <v>937</v>
      </c>
      <c r="D2344" s="90">
        <v>11</v>
      </c>
    </row>
    <row r="2345" spans="1:4" s="74" customFormat="1" ht="12.75" customHeight="1">
      <c r="A2345" s="88" t="s">
        <v>7790</v>
      </c>
      <c r="B2345" s="89" t="s">
        <v>7791</v>
      </c>
      <c r="C2345" s="88" t="s">
        <v>937</v>
      </c>
      <c r="D2345" s="90">
        <v>5</v>
      </c>
    </row>
    <row r="2346" spans="1:4" s="74" customFormat="1" ht="12.75" customHeight="1">
      <c r="A2346" s="88" t="s">
        <v>7792</v>
      </c>
      <c r="B2346" s="89" t="s">
        <v>7793</v>
      </c>
      <c r="C2346" s="88" t="s">
        <v>937</v>
      </c>
      <c r="D2346" s="90">
        <v>1</v>
      </c>
    </row>
    <row r="2347" spans="1:4" s="74" customFormat="1" ht="12.75" customHeight="1">
      <c r="A2347" s="88" t="s">
        <v>7794</v>
      </c>
      <c r="B2347" s="89" t="s">
        <v>7795</v>
      </c>
      <c r="C2347" s="88" t="s">
        <v>937</v>
      </c>
      <c r="D2347" s="90">
        <v>2</v>
      </c>
    </row>
    <row r="2348" spans="1:4" s="74" customFormat="1" ht="12.75" customHeight="1">
      <c r="A2348" s="88" t="s">
        <v>7796</v>
      </c>
      <c r="B2348" s="89" t="s">
        <v>7797</v>
      </c>
      <c r="C2348" s="88" t="s">
        <v>937</v>
      </c>
      <c r="D2348" s="90">
        <v>1</v>
      </c>
    </row>
    <row r="2349" spans="1:4" s="74" customFormat="1" ht="12.75" customHeight="1">
      <c r="A2349" s="88" t="s">
        <v>7798</v>
      </c>
      <c r="B2349" s="89" t="s">
        <v>7799</v>
      </c>
      <c r="C2349" s="88" t="s">
        <v>937</v>
      </c>
      <c r="D2349" s="90">
        <v>1</v>
      </c>
    </row>
    <row r="2350" spans="1:4" s="74" customFormat="1" ht="12.75" customHeight="1">
      <c r="A2350" s="88" t="s">
        <v>7800</v>
      </c>
      <c r="B2350" s="89" t="s">
        <v>7801</v>
      </c>
      <c r="C2350" s="88" t="s">
        <v>937</v>
      </c>
      <c r="D2350" s="90">
        <v>1</v>
      </c>
    </row>
    <row r="2351" spans="1:4" s="74" customFormat="1" ht="12.75" customHeight="1">
      <c r="A2351" s="88" t="s">
        <v>7802</v>
      </c>
      <c r="B2351" s="89" t="s">
        <v>7803</v>
      </c>
      <c r="C2351" s="88" t="s">
        <v>937</v>
      </c>
      <c r="D2351" s="90">
        <v>1</v>
      </c>
    </row>
    <row r="2352" spans="1:4" s="74" customFormat="1" ht="12.75" customHeight="1">
      <c r="A2352" s="88" t="s">
        <v>7804</v>
      </c>
      <c r="B2352" s="89" t="s">
        <v>7805</v>
      </c>
      <c r="C2352" s="88" t="s">
        <v>937</v>
      </c>
      <c r="D2352" s="90">
        <v>1</v>
      </c>
    </row>
    <row r="2353" spans="1:4" s="74" customFormat="1" ht="12.75" customHeight="1">
      <c r="A2353" s="88" t="s">
        <v>7806</v>
      </c>
      <c r="B2353" s="89" t="s">
        <v>7807</v>
      </c>
      <c r="C2353" s="88" t="s">
        <v>937</v>
      </c>
      <c r="D2353" s="90">
        <v>2</v>
      </c>
    </row>
    <row r="2354" spans="1:4" s="74" customFormat="1" ht="12.75" customHeight="1">
      <c r="A2354" s="88" t="s">
        <v>7808</v>
      </c>
      <c r="B2354" s="89" t="s">
        <v>7809</v>
      </c>
      <c r="C2354" s="88" t="s">
        <v>937</v>
      </c>
      <c r="D2354" s="90">
        <v>1</v>
      </c>
    </row>
    <row r="2355" spans="1:4" s="74" customFormat="1" ht="12.75" customHeight="1">
      <c r="A2355" s="88" t="s">
        <v>7810</v>
      </c>
      <c r="B2355" s="89" t="s">
        <v>7811</v>
      </c>
      <c r="C2355" s="88" t="s">
        <v>937</v>
      </c>
      <c r="D2355" s="90">
        <v>1</v>
      </c>
    </row>
    <row r="2356" spans="1:4" s="74" customFormat="1" ht="12.75" customHeight="1">
      <c r="A2356" s="88" t="s">
        <v>7812</v>
      </c>
      <c r="B2356" s="89" t="s">
        <v>7813</v>
      </c>
      <c r="C2356" s="88" t="s">
        <v>937</v>
      </c>
      <c r="D2356" s="90">
        <v>10</v>
      </c>
    </row>
    <row r="2357" spans="1:4" s="74" customFormat="1" ht="12.75" customHeight="1">
      <c r="A2357" s="88" t="s">
        <v>7814</v>
      </c>
      <c r="B2357" s="89" t="s">
        <v>7815</v>
      </c>
      <c r="C2357" s="88" t="s">
        <v>937</v>
      </c>
      <c r="D2357" s="90">
        <v>1</v>
      </c>
    </row>
    <row r="2358" spans="1:4" s="74" customFormat="1" ht="12.75" customHeight="1">
      <c r="A2358" s="88" t="s">
        <v>7816</v>
      </c>
      <c r="B2358" s="89" t="s">
        <v>7817</v>
      </c>
      <c r="C2358" s="88" t="s">
        <v>937</v>
      </c>
      <c r="D2358" s="90">
        <v>1</v>
      </c>
    </row>
    <row r="2359" spans="1:4" s="74" customFormat="1" ht="12.75" customHeight="1">
      <c r="A2359" s="88" t="s">
        <v>7818</v>
      </c>
      <c r="B2359" s="89" t="s">
        <v>7819</v>
      </c>
      <c r="C2359" s="88" t="s">
        <v>937</v>
      </c>
      <c r="D2359" s="90">
        <v>2</v>
      </c>
    </row>
    <row r="2360" spans="1:4" s="74" customFormat="1" ht="12.75" customHeight="1">
      <c r="A2360" s="88" t="s">
        <v>7820</v>
      </c>
      <c r="B2360" s="89" t="s">
        <v>7821</v>
      </c>
      <c r="C2360" s="88" t="s">
        <v>937</v>
      </c>
      <c r="D2360" s="90">
        <v>10</v>
      </c>
    </row>
    <row r="2361" spans="1:4" s="74" customFormat="1" ht="12.75" customHeight="1">
      <c r="A2361" s="88" t="s">
        <v>7822</v>
      </c>
      <c r="B2361" s="89" t="s">
        <v>7823</v>
      </c>
      <c r="C2361" s="88" t="s">
        <v>937</v>
      </c>
      <c r="D2361" s="90">
        <v>1</v>
      </c>
    </row>
    <row r="2362" spans="1:4" s="74" customFormat="1" ht="12.75" customHeight="1">
      <c r="A2362" s="88" t="s">
        <v>7824</v>
      </c>
      <c r="B2362" s="89" t="s">
        <v>7825</v>
      </c>
      <c r="C2362" s="88" t="s">
        <v>937</v>
      </c>
      <c r="D2362" s="90">
        <v>8</v>
      </c>
    </row>
    <row r="2363" spans="1:4" s="74" customFormat="1" ht="12.75" customHeight="1">
      <c r="A2363" s="88" t="s">
        <v>7826</v>
      </c>
      <c r="B2363" s="89" t="s">
        <v>7827</v>
      </c>
      <c r="C2363" s="88" t="s">
        <v>937</v>
      </c>
      <c r="D2363" s="90">
        <v>1</v>
      </c>
    </row>
    <row r="2364" spans="1:4" s="74" customFormat="1" ht="12.75" customHeight="1">
      <c r="A2364" s="88" t="s">
        <v>7828</v>
      </c>
      <c r="B2364" s="89" t="s">
        <v>7829</v>
      </c>
      <c r="C2364" s="88" t="s">
        <v>937</v>
      </c>
      <c r="D2364" s="90">
        <v>1</v>
      </c>
    </row>
    <row r="2365" spans="1:4" s="74" customFormat="1" ht="12.75" customHeight="1">
      <c r="A2365" s="88" t="s">
        <v>7830</v>
      </c>
      <c r="B2365" s="89" t="s">
        <v>7831</v>
      </c>
      <c r="C2365" s="88" t="s">
        <v>937</v>
      </c>
      <c r="D2365" s="90">
        <v>5</v>
      </c>
    </row>
    <row r="2366" spans="1:4" s="74" customFormat="1" ht="12.75" customHeight="1">
      <c r="A2366" s="88" t="s">
        <v>7832</v>
      </c>
      <c r="B2366" s="89" t="s">
        <v>7833</v>
      </c>
      <c r="C2366" s="88" t="s">
        <v>937</v>
      </c>
      <c r="D2366" s="90">
        <v>10</v>
      </c>
    </row>
    <row r="2367" spans="1:4" s="74" customFormat="1" ht="12.75" customHeight="1">
      <c r="A2367" s="88" t="s">
        <v>7834</v>
      </c>
      <c r="B2367" s="89" t="s">
        <v>7835</v>
      </c>
      <c r="C2367" s="88" t="s">
        <v>937</v>
      </c>
      <c r="D2367" s="90">
        <v>28</v>
      </c>
    </row>
    <row r="2368" spans="1:4" s="74" customFormat="1" ht="12.75" customHeight="1">
      <c r="A2368" s="88" t="s">
        <v>7836</v>
      </c>
      <c r="B2368" s="89" t="s">
        <v>7837</v>
      </c>
      <c r="C2368" s="88" t="s">
        <v>937</v>
      </c>
      <c r="D2368" s="90">
        <v>9</v>
      </c>
    </row>
    <row r="2369" spans="1:4" s="74" customFormat="1" ht="12.75" customHeight="1">
      <c r="A2369" s="88" t="s">
        <v>7838</v>
      </c>
      <c r="B2369" s="89" t="s">
        <v>7839</v>
      </c>
      <c r="C2369" s="88" t="s">
        <v>937</v>
      </c>
      <c r="D2369" s="90">
        <v>6</v>
      </c>
    </row>
    <row r="2370" spans="1:4" s="74" customFormat="1" ht="12.75" customHeight="1">
      <c r="A2370" s="88" t="s">
        <v>7840</v>
      </c>
      <c r="B2370" s="89" t="s">
        <v>7841</v>
      </c>
      <c r="C2370" s="88" t="s">
        <v>937</v>
      </c>
      <c r="D2370" s="90">
        <v>7</v>
      </c>
    </row>
    <row r="2371" spans="1:4" s="74" customFormat="1" ht="12.75" customHeight="1">
      <c r="A2371" s="88" t="s">
        <v>7842</v>
      </c>
      <c r="B2371" s="89" t="s">
        <v>7843</v>
      </c>
      <c r="C2371" s="88" t="s">
        <v>937</v>
      </c>
      <c r="D2371" s="90">
        <v>29</v>
      </c>
    </row>
    <row r="2372" spans="1:4" s="74" customFormat="1" ht="12.75" customHeight="1">
      <c r="A2372" s="88" t="s">
        <v>7844</v>
      </c>
      <c r="B2372" s="89" t="s">
        <v>7845</v>
      </c>
      <c r="C2372" s="88" t="s">
        <v>937</v>
      </c>
      <c r="D2372" s="90">
        <v>2</v>
      </c>
    </row>
    <row r="2373" spans="1:4" s="74" customFormat="1" ht="12.75" customHeight="1">
      <c r="A2373" s="88" t="s">
        <v>7846</v>
      </c>
      <c r="B2373" s="89" t="s">
        <v>7847</v>
      </c>
      <c r="C2373" s="88" t="s">
        <v>937</v>
      </c>
      <c r="D2373" s="90">
        <v>3</v>
      </c>
    </row>
    <row r="2374" spans="1:4" s="74" customFormat="1" ht="12.75" customHeight="1">
      <c r="A2374" s="88" t="s">
        <v>7848</v>
      </c>
      <c r="B2374" s="89" t="s">
        <v>7849</v>
      </c>
      <c r="C2374" s="88" t="s">
        <v>937</v>
      </c>
      <c r="D2374" s="90">
        <v>8</v>
      </c>
    </row>
    <row r="2375" spans="1:4" s="74" customFormat="1" ht="12.75" customHeight="1">
      <c r="A2375" s="88" t="s">
        <v>7850</v>
      </c>
      <c r="B2375" s="89" t="s">
        <v>7851</v>
      </c>
      <c r="C2375" s="88" t="s">
        <v>937</v>
      </c>
      <c r="D2375" s="90">
        <v>11</v>
      </c>
    </row>
    <row r="2376" spans="1:4" s="74" customFormat="1" ht="12.75" customHeight="1">
      <c r="A2376" s="88" t="s">
        <v>7852</v>
      </c>
      <c r="B2376" s="89" t="s">
        <v>7853</v>
      </c>
      <c r="C2376" s="88" t="s">
        <v>937</v>
      </c>
      <c r="D2376" s="90">
        <v>24</v>
      </c>
    </row>
    <row r="2377" spans="1:4" s="74" customFormat="1" ht="12.75" customHeight="1">
      <c r="A2377" s="88" t="s">
        <v>7854</v>
      </c>
      <c r="B2377" s="89" t="s">
        <v>7855</v>
      </c>
      <c r="C2377" s="88" t="s">
        <v>937</v>
      </c>
      <c r="D2377" s="90">
        <v>13</v>
      </c>
    </row>
    <row r="2378" spans="1:4" s="74" customFormat="1" ht="12.75" customHeight="1">
      <c r="A2378" s="88" t="s">
        <v>7856</v>
      </c>
      <c r="B2378" s="89" t="s">
        <v>7857</v>
      </c>
      <c r="C2378" s="88" t="s">
        <v>937</v>
      </c>
      <c r="D2378" s="90">
        <v>10</v>
      </c>
    </row>
    <row r="2379" spans="1:4" s="74" customFormat="1" ht="12.75" customHeight="1">
      <c r="A2379" s="88" t="s">
        <v>7858</v>
      </c>
      <c r="B2379" s="89" t="s">
        <v>7859</v>
      </c>
      <c r="C2379" s="88" t="s">
        <v>937</v>
      </c>
      <c r="D2379" s="90">
        <v>7</v>
      </c>
    </row>
    <row r="2380" spans="1:4" s="74" customFormat="1" ht="12.75" customHeight="1">
      <c r="A2380" s="88" t="s">
        <v>7860</v>
      </c>
      <c r="B2380" s="89" t="s">
        <v>7861</v>
      </c>
      <c r="C2380" s="88" t="s">
        <v>937</v>
      </c>
      <c r="D2380" s="90">
        <v>25</v>
      </c>
    </row>
    <row r="2381" spans="1:4" s="74" customFormat="1" ht="12.75" customHeight="1">
      <c r="A2381" s="88" t="s">
        <v>7862</v>
      </c>
      <c r="B2381" s="89" t="s">
        <v>7863</v>
      </c>
      <c r="C2381" s="88" t="s">
        <v>937</v>
      </c>
      <c r="D2381" s="90">
        <v>29</v>
      </c>
    </row>
    <row r="2382" spans="1:4" s="74" customFormat="1" ht="12.75" customHeight="1">
      <c r="A2382" s="88" t="s">
        <v>7864</v>
      </c>
      <c r="B2382" s="89" t="s">
        <v>7865</v>
      </c>
      <c r="C2382" s="88" t="s">
        <v>937</v>
      </c>
      <c r="D2382" s="90">
        <v>6</v>
      </c>
    </row>
    <row r="2383" spans="1:4" s="74" customFormat="1" ht="12.75" customHeight="1">
      <c r="A2383" s="88" t="s">
        <v>7866</v>
      </c>
      <c r="B2383" s="89" t="s">
        <v>7867</v>
      </c>
      <c r="C2383" s="88" t="s">
        <v>937</v>
      </c>
      <c r="D2383" s="90">
        <v>7</v>
      </c>
    </row>
    <row r="2384" spans="1:4" s="74" customFormat="1" ht="12.75" customHeight="1">
      <c r="A2384" s="88" t="s">
        <v>7868</v>
      </c>
      <c r="B2384" s="89" t="s">
        <v>7869</v>
      </c>
      <c r="C2384" s="88" t="s">
        <v>937</v>
      </c>
      <c r="D2384" s="90">
        <v>74</v>
      </c>
    </row>
    <row r="2385" spans="1:4" s="74" customFormat="1" ht="12.75" customHeight="1">
      <c r="A2385" s="88" t="s">
        <v>7870</v>
      </c>
      <c r="B2385" s="89" t="s">
        <v>7871</v>
      </c>
      <c r="C2385" s="88" t="s">
        <v>937</v>
      </c>
      <c r="D2385" s="90">
        <v>143</v>
      </c>
    </row>
    <row r="2386" spans="1:4" s="74" customFormat="1" ht="12.75" customHeight="1">
      <c r="A2386" s="88" t="s">
        <v>7872</v>
      </c>
      <c r="B2386" s="89" t="s">
        <v>7873</v>
      </c>
      <c r="C2386" s="88" t="s">
        <v>937</v>
      </c>
      <c r="D2386" s="90">
        <v>2</v>
      </c>
    </row>
    <row r="2387" spans="1:4" s="74" customFormat="1" ht="12.75" customHeight="1">
      <c r="A2387" s="88" t="s">
        <v>7874</v>
      </c>
      <c r="B2387" s="89" t="s">
        <v>7875</v>
      </c>
      <c r="C2387" s="88" t="s">
        <v>937</v>
      </c>
      <c r="D2387" s="90">
        <v>22</v>
      </c>
    </row>
    <row r="2388" spans="1:4" s="74" customFormat="1" ht="12.75" customHeight="1">
      <c r="A2388" s="88" t="s">
        <v>7876</v>
      </c>
      <c r="B2388" s="89" t="s">
        <v>7877</v>
      </c>
      <c r="C2388" s="88" t="s">
        <v>937</v>
      </c>
      <c r="D2388" s="90">
        <v>4</v>
      </c>
    </row>
    <row r="2389" spans="1:4" s="74" customFormat="1" ht="12.75" customHeight="1">
      <c r="A2389" s="88" t="s">
        <v>7878</v>
      </c>
      <c r="B2389" s="89" t="s">
        <v>7879</v>
      </c>
      <c r="C2389" s="88" t="s">
        <v>937</v>
      </c>
      <c r="D2389" s="90">
        <v>1</v>
      </c>
    </row>
    <row r="2390" spans="1:4" s="74" customFormat="1" ht="12.75" customHeight="1">
      <c r="A2390" s="88" t="s">
        <v>7880</v>
      </c>
      <c r="B2390" s="89" t="s">
        <v>7881</v>
      </c>
      <c r="C2390" s="88" t="s">
        <v>937</v>
      </c>
      <c r="D2390" s="90">
        <v>1</v>
      </c>
    </row>
    <row r="2391" spans="1:4" s="74" customFormat="1" ht="12.75" customHeight="1">
      <c r="A2391" s="88" t="s">
        <v>7882</v>
      </c>
      <c r="B2391" s="89" t="s">
        <v>7883</v>
      </c>
      <c r="C2391" s="88" t="s">
        <v>937</v>
      </c>
      <c r="D2391" s="90">
        <v>1</v>
      </c>
    </row>
    <row r="2392" spans="1:4" s="74" customFormat="1" ht="12.75" customHeight="1">
      <c r="A2392" s="88" t="s">
        <v>7884</v>
      </c>
      <c r="B2392" s="89" t="s">
        <v>7885</v>
      </c>
      <c r="C2392" s="88" t="s">
        <v>937</v>
      </c>
      <c r="D2392" s="90">
        <v>1</v>
      </c>
    </row>
    <row r="2393" spans="1:4" s="74" customFormat="1" ht="12.75" customHeight="1">
      <c r="A2393" s="88" t="s">
        <v>7886</v>
      </c>
      <c r="B2393" s="89" t="s">
        <v>7887</v>
      </c>
      <c r="C2393" s="88" t="s">
        <v>937</v>
      </c>
      <c r="D2393" s="90">
        <v>13</v>
      </c>
    </row>
    <row r="2394" spans="1:4" s="74" customFormat="1" ht="12.75" customHeight="1">
      <c r="A2394" s="88" t="s">
        <v>7888</v>
      </c>
      <c r="B2394" s="89" t="s">
        <v>7889</v>
      </c>
      <c r="C2394" s="88" t="s">
        <v>937</v>
      </c>
      <c r="D2394" s="90">
        <v>1</v>
      </c>
    </row>
    <row r="2395" spans="1:4" s="74" customFormat="1" ht="12.75" customHeight="1">
      <c r="A2395" s="88" t="s">
        <v>7890</v>
      </c>
      <c r="B2395" s="89" t="s">
        <v>7891</v>
      </c>
      <c r="C2395" s="88" t="s">
        <v>937</v>
      </c>
      <c r="D2395" s="90">
        <v>14</v>
      </c>
    </row>
    <row r="2396" spans="1:4" s="74" customFormat="1" ht="12.75" customHeight="1">
      <c r="A2396" s="88" t="s">
        <v>7892</v>
      </c>
      <c r="B2396" s="89" t="s">
        <v>7893</v>
      </c>
      <c r="C2396" s="88" t="s">
        <v>937</v>
      </c>
      <c r="D2396" s="90">
        <v>26</v>
      </c>
    </row>
    <row r="2397" spans="1:4" s="74" customFormat="1" ht="12.75" customHeight="1">
      <c r="A2397" s="88" t="s">
        <v>7894</v>
      </c>
      <c r="B2397" s="89" t="s">
        <v>7895</v>
      </c>
      <c r="C2397" s="88" t="s">
        <v>937</v>
      </c>
      <c r="D2397" s="90">
        <v>5</v>
      </c>
    </row>
    <row r="2398" spans="1:4" s="74" customFormat="1" ht="12.75" customHeight="1">
      <c r="A2398" s="88" t="s">
        <v>7896</v>
      </c>
      <c r="B2398" s="89" t="s">
        <v>7897</v>
      </c>
      <c r="C2398" s="88" t="s">
        <v>937</v>
      </c>
      <c r="D2398" s="90">
        <v>27</v>
      </c>
    </row>
    <row r="2399" spans="1:4" s="74" customFormat="1" ht="12.75" customHeight="1">
      <c r="A2399" s="88" t="s">
        <v>7898</v>
      </c>
      <c r="B2399" s="89" t="s">
        <v>7899</v>
      </c>
      <c r="C2399" s="88" t="s">
        <v>937</v>
      </c>
      <c r="D2399" s="90">
        <v>4</v>
      </c>
    </row>
    <row r="2400" spans="1:4" s="74" customFormat="1" ht="12.75" customHeight="1">
      <c r="A2400" s="88" t="s">
        <v>7900</v>
      </c>
      <c r="B2400" s="89" t="s">
        <v>7901</v>
      </c>
      <c r="C2400" s="88" t="s">
        <v>937</v>
      </c>
      <c r="D2400" s="90">
        <v>8</v>
      </c>
    </row>
    <row r="2401" spans="1:4" s="74" customFormat="1" ht="12.75" customHeight="1">
      <c r="A2401" s="88" t="s">
        <v>7902</v>
      </c>
      <c r="B2401" s="89" t="s">
        <v>7903</v>
      </c>
      <c r="C2401" s="88" t="s">
        <v>937</v>
      </c>
      <c r="D2401" s="90">
        <v>2</v>
      </c>
    </row>
    <row r="2402" spans="1:4" s="74" customFormat="1" ht="12.75" customHeight="1">
      <c r="A2402" s="88" t="s">
        <v>7904</v>
      </c>
      <c r="B2402" s="89" t="s">
        <v>7905</v>
      </c>
      <c r="C2402" s="88" t="s">
        <v>937</v>
      </c>
      <c r="D2402" s="90">
        <v>1</v>
      </c>
    </row>
    <row r="2403" spans="1:4" s="74" customFormat="1" ht="12.75" customHeight="1">
      <c r="A2403" s="88" t="s">
        <v>7906</v>
      </c>
      <c r="B2403" s="89" t="s">
        <v>7907</v>
      </c>
      <c r="C2403" s="88" t="s">
        <v>937</v>
      </c>
      <c r="D2403" s="90">
        <v>1</v>
      </c>
    </row>
    <row r="2404" spans="1:4" s="74" customFormat="1" ht="12.75" customHeight="1">
      <c r="A2404" s="88" t="s">
        <v>7908</v>
      </c>
      <c r="B2404" s="89" t="s">
        <v>7909</v>
      </c>
      <c r="C2404" s="88" t="s">
        <v>937</v>
      </c>
      <c r="D2404" s="90">
        <v>6</v>
      </c>
    </row>
    <row r="2405" spans="1:4" s="74" customFormat="1" ht="12.75" customHeight="1">
      <c r="A2405" s="88" t="s">
        <v>7910</v>
      </c>
      <c r="B2405" s="89" t="s">
        <v>7911</v>
      </c>
      <c r="C2405" s="88" t="s">
        <v>937</v>
      </c>
      <c r="D2405" s="90">
        <v>13</v>
      </c>
    </row>
    <row r="2406" spans="1:4" s="74" customFormat="1" ht="12.75" customHeight="1">
      <c r="A2406" s="88" t="s">
        <v>7912</v>
      </c>
      <c r="B2406" s="89" t="s">
        <v>7913</v>
      </c>
      <c r="C2406" s="88" t="s">
        <v>937</v>
      </c>
      <c r="D2406" s="90">
        <v>6</v>
      </c>
    </row>
    <row r="2407" spans="1:4" s="74" customFormat="1" ht="12.75" customHeight="1">
      <c r="A2407" s="88" t="s">
        <v>7914</v>
      </c>
      <c r="B2407" s="89" t="s">
        <v>7915</v>
      </c>
      <c r="C2407" s="88" t="s">
        <v>937</v>
      </c>
      <c r="D2407" s="90">
        <v>12</v>
      </c>
    </row>
    <row r="2408" spans="1:4" s="74" customFormat="1" ht="12.75" customHeight="1">
      <c r="A2408" s="88" t="s">
        <v>7916</v>
      </c>
      <c r="B2408" s="89" t="s">
        <v>7917</v>
      </c>
      <c r="C2408" s="88" t="s">
        <v>937</v>
      </c>
      <c r="D2408" s="90">
        <v>1</v>
      </c>
    </row>
    <row r="2409" spans="1:4" s="74" customFormat="1" ht="12.75" customHeight="1">
      <c r="A2409" s="88" t="s">
        <v>7918</v>
      </c>
      <c r="B2409" s="89" t="s">
        <v>7919</v>
      </c>
      <c r="C2409" s="88" t="s">
        <v>937</v>
      </c>
      <c r="D2409" s="90">
        <v>1</v>
      </c>
    </row>
    <row r="2410" spans="1:4" s="74" customFormat="1" ht="12.75" customHeight="1">
      <c r="A2410" s="88" t="s">
        <v>7920</v>
      </c>
      <c r="B2410" s="89" t="s">
        <v>7921</v>
      </c>
      <c r="C2410" s="88" t="s">
        <v>937</v>
      </c>
      <c r="D2410" s="90">
        <v>1</v>
      </c>
    </row>
    <row r="2411" spans="1:4" s="74" customFormat="1" ht="12.75" customHeight="1">
      <c r="A2411" s="88" t="s">
        <v>7922</v>
      </c>
      <c r="B2411" s="89" t="s">
        <v>7923</v>
      </c>
      <c r="C2411" s="88" t="s">
        <v>937</v>
      </c>
      <c r="D2411" s="90">
        <v>91</v>
      </c>
    </row>
    <row r="2412" spans="1:4" s="74" customFormat="1" ht="12.75" customHeight="1">
      <c r="A2412" s="88" t="s">
        <v>7924</v>
      </c>
      <c r="B2412" s="89" t="s">
        <v>7925</v>
      </c>
      <c r="C2412" s="88" t="s">
        <v>937</v>
      </c>
      <c r="D2412" s="90">
        <v>50</v>
      </c>
    </row>
    <row r="2413" spans="1:4" s="74" customFormat="1" ht="12.75" customHeight="1">
      <c r="A2413" s="88" t="s">
        <v>7926</v>
      </c>
      <c r="B2413" s="89" t="s">
        <v>7927</v>
      </c>
      <c r="C2413" s="88" t="s">
        <v>937</v>
      </c>
      <c r="D2413" s="90">
        <v>20</v>
      </c>
    </row>
    <row r="2414" spans="1:4" s="74" customFormat="1" ht="12.75" customHeight="1">
      <c r="A2414" s="88" t="s">
        <v>7928</v>
      </c>
      <c r="B2414" s="89" t="s">
        <v>7929</v>
      </c>
      <c r="C2414" s="88" t="s">
        <v>937</v>
      </c>
      <c r="D2414" s="90">
        <v>7</v>
      </c>
    </row>
    <row r="2415" spans="1:4" s="74" customFormat="1" ht="12.75" customHeight="1">
      <c r="A2415" s="88" t="s">
        <v>7930</v>
      </c>
      <c r="B2415" s="89" t="s">
        <v>7931</v>
      </c>
      <c r="C2415" s="88" t="s">
        <v>937</v>
      </c>
      <c r="D2415" s="90">
        <v>2</v>
      </c>
    </row>
    <row r="2416" spans="1:4" s="74" customFormat="1" ht="12.75" customHeight="1">
      <c r="A2416" s="88" t="s">
        <v>7932</v>
      </c>
      <c r="B2416" s="89" t="s">
        <v>7933</v>
      </c>
      <c r="C2416" s="88" t="s">
        <v>937</v>
      </c>
      <c r="D2416" s="90">
        <v>28</v>
      </c>
    </row>
    <row r="2417" spans="1:4" s="74" customFormat="1" ht="12.75" customHeight="1">
      <c r="A2417" s="88" t="s">
        <v>7934</v>
      </c>
      <c r="B2417" s="89" t="s">
        <v>7935</v>
      </c>
      <c r="C2417" s="88" t="s">
        <v>937</v>
      </c>
      <c r="D2417" s="90">
        <v>1</v>
      </c>
    </row>
    <row r="2418" spans="1:4" s="74" customFormat="1" ht="12.75" customHeight="1">
      <c r="A2418" s="88" t="s">
        <v>7936</v>
      </c>
      <c r="B2418" s="89" t="s">
        <v>7937</v>
      </c>
      <c r="C2418" s="88" t="s">
        <v>937</v>
      </c>
      <c r="D2418" s="90">
        <v>14</v>
      </c>
    </row>
    <row r="2419" spans="1:4" s="74" customFormat="1" ht="12.75" customHeight="1">
      <c r="A2419" s="88" t="s">
        <v>7938</v>
      </c>
      <c r="B2419" s="89" t="s">
        <v>7939</v>
      </c>
      <c r="C2419" s="88" t="s">
        <v>937</v>
      </c>
      <c r="D2419" s="90">
        <v>9</v>
      </c>
    </row>
    <row r="2420" spans="1:4" s="74" customFormat="1" ht="12.75" customHeight="1">
      <c r="A2420" s="88" t="s">
        <v>7940</v>
      </c>
      <c r="B2420" s="89" t="s">
        <v>7941</v>
      </c>
      <c r="C2420" s="88" t="s">
        <v>937</v>
      </c>
      <c r="D2420" s="90">
        <v>12</v>
      </c>
    </row>
    <row r="2421" spans="1:4" s="74" customFormat="1" ht="12.75" customHeight="1">
      <c r="A2421" s="88" t="s">
        <v>7942</v>
      </c>
      <c r="B2421" s="89" t="s">
        <v>7943</v>
      </c>
      <c r="C2421" s="88" t="s">
        <v>937</v>
      </c>
      <c r="D2421" s="90">
        <v>15</v>
      </c>
    </row>
    <row r="2422" spans="1:4" s="74" customFormat="1" ht="12.75" customHeight="1">
      <c r="A2422" s="88" t="s">
        <v>7944</v>
      </c>
      <c r="B2422" s="89" t="s">
        <v>7945</v>
      </c>
      <c r="C2422" s="88" t="s">
        <v>937</v>
      </c>
      <c r="D2422" s="90">
        <v>7</v>
      </c>
    </row>
    <row r="2423" spans="1:4" s="74" customFormat="1" ht="12.75" customHeight="1">
      <c r="A2423" s="88" t="s">
        <v>7946</v>
      </c>
      <c r="B2423" s="89" t="s">
        <v>7947</v>
      </c>
      <c r="C2423" s="88" t="s">
        <v>937</v>
      </c>
      <c r="D2423" s="90">
        <v>14</v>
      </c>
    </row>
    <row r="2424" spans="1:4" s="74" customFormat="1" ht="12.75" customHeight="1">
      <c r="A2424" s="88" t="s">
        <v>7948</v>
      </c>
      <c r="B2424" s="89" t="s">
        <v>7949</v>
      </c>
      <c r="C2424" s="88" t="s">
        <v>937</v>
      </c>
      <c r="D2424" s="90">
        <v>18</v>
      </c>
    </row>
    <row r="2425" spans="1:4" s="74" customFormat="1" ht="12.75" customHeight="1">
      <c r="A2425" s="88" t="s">
        <v>7950</v>
      </c>
      <c r="B2425" s="89" t="s">
        <v>7951</v>
      </c>
      <c r="C2425" s="88" t="s">
        <v>937</v>
      </c>
      <c r="D2425" s="90">
        <v>201</v>
      </c>
    </row>
    <row r="2426" spans="1:4" s="74" customFormat="1" ht="12.75" customHeight="1">
      <c r="A2426" s="88" t="s">
        <v>7952</v>
      </c>
      <c r="B2426" s="89" t="s">
        <v>7953</v>
      </c>
      <c r="C2426" s="88" t="s">
        <v>937</v>
      </c>
      <c r="D2426" s="90">
        <v>16</v>
      </c>
    </row>
    <row r="2427" spans="1:4" s="74" customFormat="1" ht="12.75" customHeight="1">
      <c r="A2427" s="88" t="s">
        <v>7954</v>
      </c>
      <c r="B2427" s="89" t="s">
        <v>7955</v>
      </c>
      <c r="C2427" s="88" t="s">
        <v>937</v>
      </c>
      <c r="D2427" s="90">
        <v>3</v>
      </c>
    </row>
    <row r="2428" spans="1:4" s="74" customFormat="1" ht="12.75" customHeight="1">
      <c r="A2428" s="88" t="s">
        <v>7956</v>
      </c>
      <c r="B2428" s="89" t="s">
        <v>7957</v>
      </c>
      <c r="C2428" s="88" t="s">
        <v>937</v>
      </c>
      <c r="D2428" s="90">
        <v>280</v>
      </c>
    </row>
    <row r="2429" spans="1:4" s="74" customFormat="1" ht="12.75" customHeight="1">
      <c r="A2429" s="88" t="s">
        <v>7958</v>
      </c>
      <c r="B2429" s="89" t="s">
        <v>7959</v>
      </c>
      <c r="C2429" s="88" t="s">
        <v>937</v>
      </c>
      <c r="D2429" s="90">
        <v>6</v>
      </c>
    </row>
    <row r="2430" spans="1:4" s="74" customFormat="1" ht="12.75" customHeight="1">
      <c r="A2430" s="88" t="s">
        <v>7960</v>
      </c>
      <c r="B2430" s="89" t="s">
        <v>7961</v>
      </c>
      <c r="C2430" s="88" t="s">
        <v>937</v>
      </c>
      <c r="D2430" s="90">
        <v>48</v>
      </c>
    </row>
    <row r="2431" spans="1:4" s="74" customFormat="1" ht="12.75" customHeight="1">
      <c r="A2431" s="88" t="s">
        <v>7962</v>
      </c>
      <c r="B2431" s="89" t="s">
        <v>7963</v>
      </c>
      <c r="C2431" s="88" t="s">
        <v>937</v>
      </c>
      <c r="D2431" s="90">
        <v>275</v>
      </c>
    </row>
    <row r="2432" spans="1:4" s="74" customFormat="1" ht="12.75" customHeight="1">
      <c r="A2432" s="88" t="s">
        <v>7964</v>
      </c>
      <c r="B2432" s="89" t="s">
        <v>7965</v>
      </c>
      <c r="C2432" s="88" t="s">
        <v>937</v>
      </c>
      <c r="D2432" s="90">
        <v>7</v>
      </c>
    </row>
    <row r="2433" spans="1:4" s="74" customFormat="1" ht="12.75" customHeight="1">
      <c r="A2433" s="88" t="s">
        <v>7966</v>
      </c>
      <c r="B2433" s="89" t="s">
        <v>7967</v>
      </c>
      <c r="C2433" s="88" t="s">
        <v>937</v>
      </c>
      <c r="D2433" s="90">
        <v>31</v>
      </c>
    </row>
    <row r="2434" spans="1:4" s="74" customFormat="1" ht="12.75" customHeight="1">
      <c r="A2434" s="88" t="s">
        <v>7968</v>
      </c>
      <c r="B2434" s="89" t="s">
        <v>7969</v>
      </c>
      <c r="C2434" s="88" t="s">
        <v>937</v>
      </c>
      <c r="D2434" s="90">
        <v>28</v>
      </c>
    </row>
    <row r="2435" spans="1:4" s="74" customFormat="1" ht="12.75" customHeight="1">
      <c r="A2435" s="88" t="s">
        <v>7970</v>
      </c>
      <c r="B2435" s="89" t="s">
        <v>7971</v>
      </c>
      <c r="C2435" s="88" t="s">
        <v>937</v>
      </c>
      <c r="D2435" s="90">
        <v>28</v>
      </c>
    </row>
    <row r="2436" spans="1:4" s="74" customFormat="1" ht="12.75" customHeight="1">
      <c r="A2436" s="88" t="s">
        <v>7972</v>
      </c>
      <c r="B2436" s="89" t="s">
        <v>7973</v>
      </c>
      <c r="C2436" s="88" t="s">
        <v>937</v>
      </c>
      <c r="D2436" s="90">
        <v>229</v>
      </c>
    </row>
    <row r="2437" spans="1:4" s="74" customFormat="1" ht="12.75" customHeight="1">
      <c r="A2437" s="88" t="s">
        <v>7974</v>
      </c>
      <c r="B2437" s="89" t="s">
        <v>7975</v>
      </c>
      <c r="C2437" s="88" t="s">
        <v>937</v>
      </c>
      <c r="D2437" s="90">
        <v>48</v>
      </c>
    </row>
    <row r="2438" spans="1:4" s="74" customFormat="1" ht="12.75" customHeight="1">
      <c r="A2438" s="88" t="s">
        <v>7976</v>
      </c>
      <c r="B2438" s="89" t="s">
        <v>7977</v>
      </c>
      <c r="C2438" s="88" t="s">
        <v>937</v>
      </c>
      <c r="D2438" s="90">
        <v>20</v>
      </c>
    </row>
    <row r="2439" spans="1:4" s="74" customFormat="1" ht="12.75" customHeight="1">
      <c r="A2439" s="88" t="s">
        <v>7978</v>
      </c>
      <c r="B2439" s="89" t="s">
        <v>7979</v>
      </c>
      <c r="C2439" s="88" t="s">
        <v>937</v>
      </c>
      <c r="D2439" s="90">
        <v>29</v>
      </c>
    </row>
    <row r="2440" spans="1:4" s="74" customFormat="1" ht="12.75" customHeight="1">
      <c r="A2440" s="88" t="s">
        <v>7980</v>
      </c>
      <c r="B2440" s="89" t="s">
        <v>7981</v>
      </c>
      <c r="C2440" s="88" t="s">
        <v>937</v>
      </c>
      <c r="D2440" s="90">
        <v>21</v>
      </c>
    </row>
    <row r="2441" spans="1:4" s="74" customFormat="1" ht="12.75" customHeight="1">
      <c r="A2441" s="88" t="s">
        <v>7982</v>
      </c>
      <c r="B2441" s="89" t="s">
        <v>7983</v>
      </c>
      <c r="C2441" s="88" t="s">
        <v>937</v>
      </c>
      <c r="D2441" s="90">
        <v>126</v>
      </c>
    </row>
    <row r="2442" spans="1:4" s="74" customFormat="1" ht="12.75" customHeight="1">
      <c r="A2442" s="88" t="s">
        <v>7984</v>
      </c>
      <c r="B2442" s="89" t="s">
        <v>7985</v>
      </c>
      <c r="C2442" s="88" t="s">
        <v>937</v>
      </c>
      <c r="D2442" s="90">
        <v>12</v>
      </c>
    </row>
    <row r="2443" spans="1:4" s="74" customFormat="1" ht="12.75" customHeight="1">
      <c r="A2443" s="88" t="s">
        <v>7986</v>
      </c>
      <c r="B2443" s="89" t="s">
        <v>7987</v>
      </c>
      <c r="C2443" s="88" t="s">
        <v>937</v>
      </c>
      <c r="D2443" s="90">
        <v>19</v>
      </c>
    </row>
    <row r="2444" spans="1:4" s="74" customFormat="1" ht="12.75" customHeight="1">
      <c r="A2444" s="88" t="s">
        <v>7988</v>
      </c>
      <c r="B2444" s="89" t="s">
        <v>7989</v>
      </c>
      <c r="C2444" s="88" t="s">
        <v>937</v>
      </c>
      <c r="D2444" s="90">
        <v>13</v>
      </c>
    </row>
    <row r="2445" spans="1:4" s="74" customFormat="1" ht="12.75" customHeight="1">
      <c r="A2445" s="88" t="s">
        <v>7990</v>
      </c>
      <c r="B2445" s="89" t="s">
        <v>7991</v>
      </c>
      <c r="C2445" s="88" t="s">
        <v>937</v>
      </c>
      <c r="D2445" s="90">
        <v>45</v>
      </c>
    </row>
    <row r="2446" spans="1:4" s="74" customFormat="1" ht="12.75" customHeight="1">
      <c r="A2446" s="88" t="s">
        <v>7992</v>
      </c>
      <c r="B2446" s="89" t="s">
        <v>7993</v>
      </c>
      <c r="C2446" s="88" t="s">
        <v>937</v>
      </c>
      <c r="D2446" s="90">
        <v>39</v>
      </c>
    </row>
    <row r="2447" spans="1:4" s="74" customFormat="1" ht="12.75" customHeight="1">
      <c r="A2447" s="88" t="s">
        <v>7994</v>
      </c>
      <c r="B2447" s="89" t="s">
        <v>7995</v>
      </c>
      <c r="C2447" s="88" t="s">
        <v>937</v>
      </c>
      <c r="D2447" s="90">
        <v>2</v>
      </c>
    </row>
    <row r="2448" spans="1:4" s="74" customFormat="1" ht="12.75" customHeight="1">
      <c r="A2448" s="88" t="s">
        <v>7996</v>
      </c>
      <c r="B2448" s="89" t="s">
        <v>7997</v>
      </c>
      <c r="C2448" s="88" t="s">
        <v>937</v>
      </c>
      <c r="D2448" s="90">
        <v>3</v>
      </c>
    </row>
    <row r="2449" spans="1:4" s="74" customFormat="1" ht="12.75" customHeight="1">
      <c r="A2449" s="88" t="s">
        <v>7998</v>
      </c>
      <c r="B2449" s="89" t="s">
        <v>7999</v>
      </c>
      <c r="C2449" s="88" t="s">
        <v>937</v>
      </c>
      <c r="D2449" s="90">
        <v>9</v>
      </c>
    </row>
    <row r="2450" spans="1:4" s="74" customFormat="1" ht="12.75" customHeight="1">
      <c r="A2450" s="88" t="s">
        <v>8000</v>
      </c>
      <c r="B2450" s="89" t="s">
        <v>8001</v>
      </c>
      <c r="C2450" s="88" t="s">
        <v>937</v>
      </c>
      <c r="D2450" s="90">
        <v>1</v>
      </c>
    </row>
    <row r="2451" spans="1:4" s="74" customFormat="1" ht="12.75" customHeight="1">
      <c r="A2451" s="88" t="s">
        <v>8002</v>
      </c>
      <c r="B2451" s="89" t="s">
        <v>8003</v>
      </c>
      <c r="C2451" s="88" t="s">
        <v>937</v>
      </c>
      <c r="D2451" s="90">
        <v>1</v>
      </c>
    </row>
    <row r="2452" spans="1:4" s="74" customFormat="1" ht="12.75" customHeight="1">
      <c r="A2452" s="88" t="s">
        <v>8004</v>
      </c>
      <c r="B2452" s="89" t="s">
        <v>8005</v>
      </c>
      <c r="C2452" s="88" t="s">
        <v>937</v>
      </c>
      <c r="D2452" s="90">
        <v>1</v>
      </c>
    </row>
    <row r="2453" spans="1:4" s="74" customFormat="1" ht="12.75" customHeight="1">
      <c r="A2453" s="88" t="s">
        <v>8006</v>
      </c>
      <c r="B2453" s="89" t="s">
        <v>8007</v>
      </c>
      <c r="C2453" s="88" t="s">
        <v>937</v>
      </c>
      <c r="D2453" s="90">
        <v>11</v>
      </c>
    </row>
    <row r="2454" spans="1:4" s="74" customFormat="1" ht="12.75" customHeight="1">
      <c r="A2454" s="88" t="s">
        <v>8008</v>
      </c>
      <c r="B2454" s="89" t="s">
        <v>8009</v>
      </c>
      <c r="C2454" s="88" t="s">
        <v>937</v>
      </c>
      <c r="D2454" s="90">
        <v>7</v>
      </c>
    </row>
    <row r="2455" spans="1:4" s="74" customFormat="1" ht="12.75" customHeight="1">
      <c r="A2455" s="88" t="s">
        <v>8010</v>
      </c>
      <c r="B2455" s="89" t="s">
        <v>8011</v>
      </c>
      <c r="C2455" s="88" t="s">
        <v>937</v>
      </c>
      <c r="D2455" s="90">
        <v>5</v>
      </c>
    </row>
    <row r="2456" spans="1:4" s="74" customFormat="1" ht="12.75" customHeight="1">
      <c r="A2456" s="88" t="s">
        <v>8012</v>
      </c>
      <c r="B2456" s="89" t="s">
        <v>8013</v>
      </c>
      <c r="C2456" s="88" t="s">
        <v>937</v>
      </c>
      <c r="D2456" s="90">
        <v>1</v>
      </c>
    </row>
    <row r="2457" spans="1:4" s="74" customFormat="1" ht="12.75" customHeight="1">
      <c r="A2457" s="88" t="s">
        <v>8014</v>
      </c>
      <c r="B2457" s="89" t="s">
        <v>8015</v>
      </c>
      <c r="C2457" s="88" t="s">
        <v>937</v>
      </c>
      <c r="D2457" s="90">
        <v>2</v>
      </c>
    </row>
    <row r="2458" spans="1:4" s="74" customFormat="1" ht="12.75" customHeight="1">
      <c r="A2458" s="88" t="s">
        <v>8016</v>
      </c>
      <c r="B2458" s="89" t="s">
        <v>8017</v>
      </c>
      <c r="C2458" s="88" t="s">
        <v>937</v>
      </c>
      <c r="D2458" s="90">
        <v>2</v>
      </c>
    </row>
    <row r="2459" spans="1:4" s="74" customFormat="1" ht="12.75" customHeight="1">
      <c r="A2459" s="88" t="s">
        <v>8018</v>
      </c>
      <c r="B2459" s="89" t="s">
        <v>8019</v>
      </c>
      <c r="C2459" s="88" t="s">
        <v>937</v>
      </c>
      <c r="D2459" s="90">
        <v>27</v>
      </c>
    </row>
    <row r="2460" spans="1:4" s="74" customFormat="1" ht="12.75" customHeight="1">
      <c r="A2460" s="88" t="s">
        <v>8020</v>
      </c>
      <c r="B2460" s="89" t="s">
        <v>8021</v>
      </c>
      <c r="C2460" s="88" t="s">
        <v>937</v>
      </c>
      <c r="D2460" s="90">
        <v>1</v>
      </c>
    </row>
    <row r="2461" spans="1:4" s="74" customFormat="1" ht="12.75" customHeight="1">
      <c r="A2461" s="88" t="s">
        <v>8022</v>
      </c>
      <c r="B2461" s="89" t="s">
        <v>8023</v>
      </c>
      <c r="C2461" s="88" t="s">
        <v>937</v>
      </c>
      <c r="D2461" s="90">
        <v>41</v>
      </c>
    </row>
    <row r="2462" spans="1:4" s="74" customFormat="1" ht="12.75" customHeight="1">
      <c r="A2462" s="88" t="s">
        <v>8024</v>
      </c>
      <c r="B2462" s="89" t="s">
        <v>8025</v>
      </c>
      <c r="C2462" s="88" t="s">
        <v>937</v>
      </c>
      <c r="D2462" s="90">
        <v>75</v>
      </c>
    </row>
    <row r="2463" spans="1:4" s="74" customFormat="1" ht="12.75" customHeight="1">
      <c r="A2463" s="88" t="s">
        <v>8026</v>
      </c>
      <c r="B2463" s="89" t="s">
        <v>8027</v>
      </c>
      <c r="C2463" s="88" t="s">
        <v>937</v>
      </c>
      <c r="D2463" s="90">
        <v>7</v>
      </c>
    </row>
    <row r="2464" spans="1:4" s="74" customFormat="1" ht="12.75" customHeight="1">
      <c r="A2464" s="88" t="s">
        <v>8028</v>
      </c>
      <c r="B2464" s="89" t="s">
        <v>8029</v>
      </c>
      <c r="C2464" s="88" t="s">
        <v>937</v>
      </c>
      <c r="D2464" s="90">
        <v>5</v>
      </c>
    </row>
    <row r="2465" spans="1:4" s="74" customFormat="1" ht="12.75" customHeight="1">
      <c r="A2465" s="88" t="s">
        <v>8030</v>
      </c>
      <c r="B2465" s="89" t="s">
        <v>8031</v>
      </c>
      <c r="C2465" s="88" t="s">
        <v>937</v>
      </c>
      <c r="D2465" s="90">
        <v>2</v>
      </c>
    </row>
    <row r="2466" spans="1:4" s="74" customFormat="1" ht="12.75" customHeight="1">
      <c r="A2466" s="88" t="s">
        <v>8032</v>
      </c>
      <c r="B2466" s="89" t="s">
        <v>8033</v>
      </c>
      <c r="C2466" s="88" t="s">
        <v>937</v>
      </c>
      <c r="D2466" s="90">
        <v>9</v>
      </c>
    </row>
    <row r="2467" spans="1:4" s="74" customFormat="1" ht="12.75" customHeight="1">
      <c r="A2467" s="88" t="s">
        <v>8034</v>
      </c>
      <c r="B2467" s="89" t="s">
        <v>8035</v>
      </c>
      <c r="C2467" s="88" t="s">
        <v>937</v>
      </c>
      <c r="D2467" s="90">
        <v>1</v>
      </c>
    </row>
    <row r="2468" spans="1:4" s="74" customFormat="1" ht="12.75" customHeight="1">
      <c r="A2468" s="88" t="s">
        <v>8036</v>
      </c>
      <c r="B2468" s="89" t="s">
        <v>8037</v>
      </c>
      <c r="C2468" s="88" t="s">
        <v>937</v>
      </c>
      <c r="D2468" s="90">
        <v>37</v>
      </c>
    </row>
    <row r="2469" spans="1:4" s="74" customFormat="1" ht="12.75" customHeight="1">
      <c r="A2469" s="88" t="s">
        <v>8038</v>
      </c>
      <c r="B2469" s="89" t="s">
        <v>8039</v>
      </c>
      <c r="C2469" s="88" t="s">
        <v>937</v>
      </c>
      <c r="D2469" s="90">
        <v>50</v>
      </c>
    </row>
    <row r="2470" spans="1:4" s="74" customFormat="1" ht="12.75" customHeight="1">
      <c r="A2470" s="88" t="s">
        <v>8040</v>
      </c>
      <c r="B2470" s="89" t="s">
        <v>8041</v>
      </c>
      <c r="C2470" s="88" t="s">
        <v>937</v>
      </c>
      <c r="D2470" s="90">
        <v>5</v>
      </c>
    </row>
    <row r="2471" spans="1:4" s="74" customFormat="1" ht="12.75" customHeight="1">
      <c r="A2471" s="88" t="s">
        <v>8042</v>
      </c>
      <c r="B2471" s="89" t="s">
        <v>8043</v>
      </c>
      <c r="C2471" s="88" t="s">
        <v>937</v>
      </c>
      <c r="D2471" s="90">
        <v>3</v>
      </c>
    </row>
    <row r="2472" spans="1:4" s="74" customFormat="1" ht="12.75" customHeight="1">
      <c r="A2472" s="88" t="s">
        <v>8044</v>
      </c>
      <c r="B2472" s="89" t="s">
        <v>8045</v>
      </c>
      <c r="C2472" s="88" t="s">
        <v>937</v>
      </c>
      <c r="D2472" s="90">
        <v>3</v>
      </c>
    </row>
    <row r="2473" spans="1:4" s="74" customFormat="1" ht="12.75" customHeight="1">
      <c r="A2473" s="88" t="s">
        <v>8046</v>
      </c>
      <c r="B2473" s="89" t="s">
        <v>8047</v>
      </c>
      <c r="C2473" s="88" t="s">
        <v>937</v>
      </c>
      <c r="D2473" s="90">
        <v>3</v>
      </c>
    </row>
    <row r="2474" spans="1:4" s="74" customFormat="1" ht="12.75" customHeight="1">
      <c r="A2474" s="88" t="s">
        <v>8048</v>
      </c>
      <c r="B2474" s="89" t="s">
        <v>8049</v>
      </c>
      <c r="C2474" s="88" t="s">
        <v>937</v>
      </c>
      <c r="D2474" s="90">
        <v>5</v>
      </c>
    </row>
    <row r="2475" spans="1:4" s="74" customFormat="1" ht="12.75" customHeight="1">
      <c r="A2475" s="88" t="s">
        <v>8050</v>
      </c>
      <c r="B2475" s="89" t="s">
        <v>8051</v>
      </c>
      <c r="C2475" s="88" t="s">
        <v>937</v>
      </c>
      <c r="D2475" s="90">
        <v>1</v>
      </c>
    </row>
    <row r="2476" spans="1:4" s="74" customFormat="1" ht="12.75" customHeight="1">
      <c r="A2476" s="88" t="s">
        <v>8052</v>
      </c>
      <c r="B2476" s="89" t="s">
        <v>8053</v>
      </c>
      <c r="C2476" s="88" t="s">
        <v>937</v>
      </c>
      <c r="D2476" s="90">
        <v>24</v>
      </c>
    </row>
    <row r="2477" spans="1:4" s="74" customFormat="1" ht="12.75" customHeight="1">
      <c r="A2477" s="88" t="s">
        <v>8054</v>
      </c>
      <c r="B2477" s="89" t="s">
        <v>8055</v>
      </c>
      <c r="C2477" s="88" t="s">
        <v>937</v>
      </c>
      <c r="D2477" s="90">
        <v>4</v>
      </c>
    </row>
    <row r="2478" spans="1:4" s="74" customFormat="1" ht="12.75" customHeight="1">
      <c r="A2478" s="88" t="s">
        <v>8056</v>
      </c>
      <c r="B2478" s="89" t="s">
        <v>8057</v>
      </c>
      <c r="C2478" s="88" t="s">
        <v>937</v>
      </c>
      <c r="D2478" s="90">
        <v>1</v>
      </c>
    </row>
    <row r="2479" spans="1:4" s="74" customFormat="1" ht="12.75" customHeight="1">
      <c r="A2479" s="88" t="s">
        <v>8058</v>
      </c>
      <c r="B2479" s="89" t="s">
        <v>8059</v>
      </c>
      <c r="C2479" s="88" t="s">
        <v>937</v>
      </c>
      <c r="D2479" s="90">
        <v>1</v>
      </c>
    </row>
    <row r="2480" spans="1:4" s="74" customFormat="1" ht="12.75" customHeight="1">
      <c r="A2480" s="88" t="s">
        <v>8060</v>
      </c>
      <c r="B2480" s="89" t="s">
        <v>8061</v>
      </c>
      <c r="C2480" s="88" t="s">
        <v>937</v>
      </c>
      <c r="D2480" s="90">
        <v>10</v>
      </c>
    </row>
    <row r="2481" spans="1:4" s="74" customFormat="1" ht="12.75" customHeight="1">
      <c r="A2481" s="88" t="s">
        <v>8062</v>
      </c>
      <c r="B2481" s="89" t="s">
        <v>8063</v>
      </c>
      <c r="C2481" s="88" t="s">
        <v>937</v>
      </c>
      <c r="D2481" s="90">
        <v>3</v>
      </c>
    </row>
    <row r="2482" spans="1:4" s="74" customFormat="1" ht="12.75" customHeight="1">
      <c r="A2482" s="88" t="s">
        <v>8064</v>
      </c>
      <c r="B2482" s="89" t="s">
        <v>8065</v>
      </c>
      <c r="C2482" s="88" t="s">
        <v>937</v>
      </c>
      <c r="D2482" s="90">
        <v>1</v>
      </c>
    </row>
    <row r="2483" spans="1:4" s="74" customFormat="1" ht="12.75" customHeight="1">
      <c r="A2483" s="88" t="s">
        <v>8066</v>
      </c>
      <c r="B2483" s="89" t="s">
        <v>8067</v>
      </c>
      <c r="C2483" s="88" t="s">
        <v>937</v>
      </c>
      <c r="D2483" s="90">
        <v>4</v>
      </c>
    </row>
    <row r="2484" spans="1:4" s="74" customFormat="1" ht="12.75" customHeight="1">
      <c r="A2484" s="88" t="s">
        <v>8068</v>
      </c>
      <c r="B2484" s="89" t="s">
        <v>8069</v>
      </c>
      <c r="C2484" s="88" t="s">
        <v>937</v>
      </c>
      <c r="D2484" s="90">
        <v>1</v>
      </c>
    </row>
    <row r="2485" spans="1:4" s="74" customFormat="1" ht="12.75" customHeight="1">
      <c r="A2485" s="88" t="s">
        <v>8070</v>
      </c>
      <c r="B2485" s="89" t="s">
        <v>8071</v>
      </c>
      <c r="C2485" s="88" t="s">
        <v>937</v>
      </c>
      <c r="D2485" s="90">
        <v>1</v>
      </c>
    </row>
    <row r="2486" spans="1:4" s="74" customFormat="1" ht="12.75" customHeight="1">
      <c r="A2486" s="88" t="s">
        <v>8072</v>
      </c>
      <c r="B2486" s="89" t="s">
        <v>8073</v>
      </c>
      <c r="C2486" s="88" t="s">
        <v>937</v>
      </c>
      <c r="D2486" s="90">
        <v>1</v>
      </c>
    </row>
    <row r="2487" spans="1:4" s="74" customFormat="1" ht="12.75" customHeight="1">
      <c r="A2487" s="88" t="s">
        <v>8074</v>
      </c>
      <c r="B2487" s="89" t="s">
        <v>8075</v>
      </c>
      <c r="C2487" s="88" t="s">
        <v>937</v>
      </c>
      <c r="D2487" s="90">
        <v>1</v>
      </c>
    </row>
    <row r="2488" spans="1:4" s="74" customFormat="1" ht="12.75" customHeight="1">
      <c r="A2488" s="88" t="s">
        <v>8076</v>
      </c>
      <c r="B2488" s="89" t="s">
        <v>8077</v>
      </c>
      <c r="C2488" s="88" t="s">
        <v>937</v>
      </c>
      <c r="D2488" s="90">
        <v>4</v>
      </c>
    </row>
    <row r="2489" spans="1:4" s="74" customFormat="1" ht="12.75" customHeight="1">
      <c r="A2489" s="88" t="s">
        <v>8078</v>
      </c>
      <c r="B2489" s="89" t="s">
        <v>8079</v>
      </c>
      <c r="C2489" s="88" t="s">
        <v>937</v>
      </c>
      <c r="D2489" s="90">
        <v>11</v>
      </c>
    </row>
    <row r="2490" spans="1:4" s="74" customFormat="1" ht="12.75" customHeight="1">
      <c r="A2490" s="88" t="s">
        <v>8080</v>
      </c>
      <c r="B2490" s="89" t="s">
        <v>8081</v>
      </c>
      <c r="C2490" s="88" t="s">
        <v>937</v>
      </c>
      <c r="D2490" s="90">
        <v>12</v>
      </c>
    </row>
    <row r="2491" spans="1:4" s="74" customFormat="1" ht="12.75" customHeight="1">
      <c r="A2491" s="88" t="s">
        <v>8082</v>
      </c>
      <c r="B2491" s="89" t="s">
        <v>8083</v>
      </c>
      <c r="C2491" s="88" t="s">
        <v>937</v>
      </c>
      <c r="D2491" s="90">
        <v>8</v>
      </c>
    </row>
    <row r="2492" spans="1:4" s="74" customFormat="1" ht="12.75" customHeight="1">
      <c r="A2492" s="88" t="s">
        <v>8084</v>
      </c>
      <c r="B2492" s="89" t="s">
        <v>8085</v>
      </c>
      <c r="C2492" s="88" t="s">
        <v>937</v>
      </c>
      <c r="D2492" s="90">
        <v>4</v>
      </c>
    </row>
    <row r="2493" spans="1:4" s="74" customFormat="1" ht="12.75" customHeight="1">
      <c r="A2493" s="88" t="s">
        <v>8086</v>
      </c>
      <c r="B2493" s="89" t="s">
        <v>8087</v>
      </c>
      <c r="C2493" s="88" t="s">
        <v>937</v>
      </c>
      <c r="D2493" s="90">
        <v>8</v>
      </c>
    </row>
    <row r="2494" spans="1:4" s="74" customFormat="1" ht="12.75" customHeight="1">
      <c r="A2494" s="88" t="s">
        <v>8088</v>
      </c>
      <c r="B2494" s="89" t="s">
        <v>8089</v>
      </c>
      <c r="C2494" s="88" t="s">
        <v>937</v>
      </c>
      <c r="D2494" s="90">
        <v>5</v>
      </c>
    </row>
    <row r="2495" spans="1:4" s="74" customFormat="1" ht="12.75" customHeight="1">
      <c r="A2495" s="88" t="s">
        <v>8090</v>
      </c>
      <c r="B2495" s="89" t="s">
        <v>8091</v>
      </c>
      <c r="C2495" s="88" t="s">
        <v>937</v>
      </c>
      <c r="D2495" s="90">
        <v>15</v>
      </c>
    </row>
    <row r="2496" spans="1:4" s="74" customFormat="1" ht="12.75" customHeight="1">
      <c r="A2496" s="88" t="s">
        <v>8092</v>
      </c>
      <c r="B2496" s="89" t="s">
        <v>8093</v>
      </c>
      <c r="C2496" s="88" t="s">
        <v>937</v>
      </c>
      <c r="D2496" s="90">
        <v>11</v>
      </c>
    </row>
    <row r="2497" spans="1:4" s="74" customFormat="1" ht="12.75" customHeight="1">
      <c r="A2497" s="88" t="s">
        <v>8094</v>
      </c>
      <c r="B2497" s="89" t="s">
        <v>8095</v>
      </c>
      <c r="C2497" s="88" t="s">
        <v>937</v>
      </c>
      <c r="D2497" s="90">
        <v>1</v>
      </c>
    </row>
    <row r="2498" spans="1:4" s="74" customFormat="1" ht="12.75" customHeight="1">
      <c r="A2498" s="88" t="s">
        <v>8096</v>
      </c>
      <c r="B2498" s="89" t="s">
        <v>8097</v>
      </c>
      <c r="C2498" s="88" t="s">
        <v>937</v>
      </c>
      <c r="D2498" s="90">
        <v>4</v>
      </c>
    </row>
    <row r="2499" spans="1:4" s="74" customFormat="1" ht="12.75" customHeight="1">
      <c r="A2499" s="88" t="s">
        <v>8098</v>
      </c>
      <c r="B2499" s="89" t="s">
        <v>8099</v>
      </c>
      <c r="C2499" s="88" t="s">
        <v>937</v>
      </c>
      <c r="D2499" s="90">
        <v>24</v>
      </c>
    </row>
    <row r="2500" spans="1:4" s="74" customFormat="1" ht="12.75" customHeight="1">
      <c r="A2500" s="88" t="s">
        <v>8100</v>
      </c>
      <c r="B2500" s="89" t="s">
        <v>8101</v>
      </c>
      <c r="C2500" s="88" t="s">
        <v>937</v>
      </c>
      <c r="D2500" s="90">
        <v>30</v>
      </c>
    </row>
    <row r="2501" spans="1:4" s="74" customFormat="1" ht="12.75" customHeight="1">
      <c r="A2501" s="88" t="s">
        <v>8102</v>
      </c>
      <c r="B2501" s="89" t="s">
        <v>8103</v>
      </c>
      <c r="C2501" s="88" t="s">
        <v>937</v>
      </c>
      <c r="D2501" s="90">
        <v>1</v>
      </c>
    </row>
    <row r="2502" spans="1:4" s="74" customFormat="1" ht="12.75" customHeight="1">
      <c r="A2502" s="88" t="s">
        <v>8104</v>
      </c>
      <c r="B2502" s="89" t="s">
        <v>8105</v>
      </c>
      <c r="C2502" s="88" t="s">
        <v>937</v>
      </c>
      <c r="D2502" s="90">
        <v>53</v>
      </c>
    </row>
    <row r="2503" spans="1:4" s="74" customFormat="1" ht="12.75" customHeight="1">
      <c r="A2503" s="88" t="s">
        <v>8106</v>
      </c>
      <c r="B2503" s="89" t="s">
        <v>8107</v>
      </c>
      <c r="C2503" s="88" t="s">
        <v>937</v>
      </c>
      <c r="D2503" s="90">
        <v>10</v>
      </c>
    </row>
    <row r="2504" spans="1:4" s="74" customFormat="1" ht="12.75" customHeight="1">
      <c r="A2504" s="88" t="s">
        <v>8108</v>
      </c>
      <c r="B2504" s="89" t="s">
        <v>8109</v>
      </c>
      <c r="C2504" s="88" t="s">
        <v>1276</v>
      </c>
      <c r="D2504" s="90">
        <v>11</v>
      </c>
    </row>
    <row r="2505" spans="1:4" s="74" customFormat="1" ht="12.75" customHeight="1">
      <c r="A2505" s="88" t="s">
        <v>8110</v>
      </c>
      <c r="B2505" s="89" t="s">
        <v>8111</v>
      </c>
      <c r="C2505" s="88" t="s">
        <v>937</v>
      </c>
      <c r="D2505" s="90">
        <v>21</v>
      </c>
    </row>
    <row r="2506" spans="1:4" s="74" customFormat="1" ht="12.75" customHeight="1">
      <c r="A2506" s="88" t="s">
        <v>8112</v>
      </c>
      <c r="B2506" s="89" t="s">
        <v>8113</v>
      </c>
      <c r="C2506" s="88" t="s">
        <v>937</v>
      </c>
      <c r="D2506" s="90">
        <v>11</v>
      </c>
    </row>
    <row r="2507" spans="1:4" s="74" customFormat="1" ht="12.75" customHeight="1">
      <c r="A2507" s="88" t="s">
        <v>8114</v>
      </c>
      <c r="B2507" s="89" t="s">
        <v>8115</v>
      </c>
      <c r="C2507" s="88" t="s">
        <v>937</v>
      </c>
      <c r="D2507" s="90">
        <v>2</v>
      </c>
    </row>
    <row r="2508" spans="1:4" s="74" customFormat="1" ht="12.75" customHeight="1">
      <c r="A2508" s="88" t="s">
        <v>8116</v>
      </c>
      <c r="B2508" s="89" t="s">
        <v>8117</v>
      </c>
      <c r="C2508" s="88" t="s">
        <v>937</v>
      </c>
      <c r="D2508" s="90">
        <v>1</v>
      </c>
    </row>
    <row r="2509" spans="1:4" s="74" customFormat="1" ht="12.75" customHeight="1">
      <c r="A2509" s="88" t="s">
        <v>8118</v>
      </c>
      <c r="B2509" s="89" t="s">
        <v>8119</v>
      </c>
      <c r="C2509" s="88" t="s">
        <v>937</v>
      </c>
      <c r="D2509" s="90">
        <v>1</v>
      </c>
    </row>
    <row r="2510" spans="1:4" s="74" customFormat="1" ht="12.75" customHeight="1">
      <c r="A2510" s="88" t="s">
        <v>8120</v>
      </c>
      <c r="B2510" s="89" t="s">
        <v>8121</v>
      </c>
      <c r="C2510" s="88" t="s">
        <v>937</v>
      </c>
      <c r="D2510" s="90">
        <v>3</v>
      </c>
    </row>
    <row r="2511" spans="1:4" s="74" customFormat="1" ht="12.75" customHeight="1">
      <c r="A2511" s="88" t="s">
        <v>8122</v>
      </c>
      <c r="B2511" s="89" t="s">
        <v>8123</v>
      </c>
      <c r="C2511" s="88" t="s">
        <v>937</v>
      </c>
      <c r="D2511" s="90">
        <v>1</v>
      </c>
    </row>
    <row r="2512" spans="1:4" s="74" customFormat="1" ht="12.75" customHeight="1">
      <c r="A2512" s="88" t="s">
        <v>8124</v>
      </c>
      <c r="B2512" s="89" t="s">
        <v>8125</v>
      </c>
      <c r="C2512" s="88" t="s">
        <v>937</v>
      </c>
      <c r="D2512" s="90">
        <v>1</v>
      </c>
    </row>
    <row r="2513" spans="1:4" s="74" customFormat="1" ht="12.75" customHeight="1">
      <c r="A2513" s="88" t="s">
        <v>8126</v>
      </c>
      <c r="B2513" s="89" t="s">
        <v>8127</v>
      </c>
      <c r="C2513" s="88" t="s">
        <v>937</v>
      </c>
      <c r="D2513" s="90">
        <v>1</v>
      </c>
    </row>
    <row r="2514" spans="1:4" s="74" customFormat="1" ht="12.75" customHeight="1">
      <c r="A2514" s="88" t="s">
        <v>8128</v>
      </c>
      <c r="B2514" s="89" t="s">
        <v>8129</v>
      </c>
      <c r="C2514" s="88" t="s">
        <v>937</v>
      </c>
      <c r="D2514" s="90">
        <v>42</v>
      </c>
    </row>
    <row r="2515" spans="1:4" s="74" customFormat="1" ht="12.75" customHeight="1">
      <c r="A2515" s="88" t="s">
        <v>8130</v>
      </c>
      <c r="B2515" s="89" t="s">
        <v>8131</v>
      </c>
      <c r="C2515" s="88" t="s">
        <v>937</v>
      </c>
      <c r="D2515" s="90">
        <v>8</v>
      </c>
    </row>
    <row r="2516" spans="1:4" s="74" customFormat="1" ht="12.75" customHeight="1">
      <c r="A2516" s="88" t="s">
        <v>8132</v>
      </c>
      <c r="B2516" s="89" t="s">
        <v>8133</v>
      </c>
      <c r="C2516" s="88" t="s">
        <v>937</v>
      </c>
      <c r="D2516" s="90">
        <v>91</v>
      </c>
    </row>
    <row r="2517" spans="1:4" s="74" customFormat="1" ht="12.75" customHeight="1">
      <c r="A2517" s="88" t="s">
        <v>8134</v>
      </c>
      <c r="B2517" s="89" t="s">
        <v>8135</v>
      </c>
      <c r="C2517" s="88" t="s">
        <v>937</v>
      </c>
      <c r="D2517" s="90">
        <v>4</v>
      </c>
    </row>
    <row r="2518" spans="1:4" s="74" customFormat="1" ht="12.75" customHeight="1">
      <c r="A2518" s="88" t="s">
        <v>8136</v>
      </c>
      <c r="B2518" s="89" t="s">
        <v>8137</v>
      </c>
      <c r="C2518" s="88" t="s">
        <v>937</v>
      </c>
      <c r="D2518" s="90">
        <v>37</v>
      </c>
    </row>
    <row r="2519" spans="1:4" s="74" customFormat="1" ht="12.75" customHeight="1">
      <c r="A2519" s="88" t="s">
        <v>8138</v>
      </c>
      <c r="B2519" s="89" t="s">
        <v>8139</v>
      </c>
      <c r="C2519" s="88" t="s">
        <v>937</v>
      </c>
      <c r="D2519" s="90">
        <v>2</v>
      </c>
    </row>
    <row r="2520" spans="1:4" s="74" customFormat="1" ht="12.75" customHeight="1">
      <c r="A2520" s="88" t="s">
        <v>8140</v>
      </c>
      <c r="B2520" s="89" t="s">
        <v>8141</v>
      </c>
      <c r="C2520" s="88" t="s">
        <v>937</v>
      </c>
      <c r="D2520" s="90">
        <v>7</v>
      </c>
    </row>
    <row r="2521" spans="1:4" s="74" customFormat="1" ht="12.75" customHeight="1">
      <c r="A2521" s="88" t="s">
        <v>8142</v>
      </c>
      <c r="B2521" s="89" t="s">
        <v>8143</v>
      </c>
      <c r="C2521" s="88" t="s">
        <v>937</v>
      </c>
      <c r="D2521" s="90">
        <v>3</v>
      </c>
    </row>
    <row r="2522" spans="1:4" s="74" customFormat="1" ht="12.75" customHeight="1">
      <c r="A2522" s="88" t="s">
        <v>8144</v>
      </c>
      <c r="B2522" s="89" t="s">
        <v>8145</v>
      </c>
      <c r="C2522" s="88" t="s">
        <v>937</v>
      </c>
      <c r="D2522" s="90">
        <v>11</v>
      </c>
    </row>
    <row r="2523" spans="1:4" s="74" customFormat="1" ht="12.75" customHeight="1">
      <c r="A2523" s="88" t="s">
        <v>8146</v>
      </c>
      <c r="B2523" s="89" t="s">
        <v>8147</v>
      </c>
      <c r="C2523" s="88" t="s">
        <v>937</v>
      </c>
      <c r="D2523" s="90">
        <v>4</v>
      </c>
    </row>
    <row r="2524" spans="1:4" s="74" customFormat="1" ht="12.75" customHeight="1">
      <c r="A2524" s="88" t="s">
        <v>8148</v>
      </c>
      <c r="B2524" s="89" t="s">
        <v>8149</v>
      </c>
      <c r="C2524" s="88" t="s">
        <v>937</v>
      </c>
      <c r="D2524" s="90">
        <v>1</v>
      </c>
    </row>
    <row r="2525" spans="1:4" s="74" customFormat="1" ht="12.75" customHeight="1">
      <c r="A2525" s="88" t="s">
        <v>8150</v>
      </c>
      <c r="B2525" s="89" t="s">
        <v>8151</v>
      </c>
      <c r="C2525" s="88" t="s">
        <v>1233</v>
      </c>
      <c r="D2525" s="90">
        <v>2</v>
      </c>
    </row>
    <row r="2526" spans="1:4" s="74" customFormat="1" ht="12.75" customHeight="1">
      <c r="A2526" s="88" t="s">
        <v>8152</v>
      </c>
      <c r="B2526" s="89" t="s">
        <v>8153</v>
      </c>
      <c r="C2526" s="88" t="s">
        <v>937</v>
      </c>
      <c r="D2526" s="90">
        <v>4</v>
      </c>
    </row>
    <row r="2527" spans="1:4" s="74" customFormat="1" ht="12.75" customHeight="1">
      <c r="A2527" s="88" t="s">
        <v>8154</v>
      </c>
      <c r="B2527" s="89" t="s">
        <v>8155</v>
      </c>
      <c r="C2527" s="88" t="s">
        <v>937</v>
      </c>
      <c r="D2527" s="90">
        <v>4</v>
      </c>
    </row>
    <row r="2528" spans="1:4" s="74" customFormat="1" ht="12.75" customHeight="1">
      <c r="A2528" s="88" t="s">
        <v>8156</v>
      </c>
      <c r="B2528" s="89" t="s">
        <v>8157</v>
      </c>
      <c r="C2528" s="88" t="s">
        <v>937</v>
      </c>
      <c r="D2528" s="90">
        <v>17</v>
      </c>
    </row>
    <row r="2529" spans="1:4" s="74" customFormat="1" ht="12.75" customHeight="1">
      <c r="A2529" s="88" t="s">
        <v>8158</v>
      </c>
      <c r="B2529" s="89" t="s">
        <v>8159</v>
      </c>
      <c r="C2529" s="88" t="s">
        <v>937</v>
      </c>
      <c r="D2529" s="90">
        <v>4</v>
      </c>
    </row>
    <row r="2530" spans="1:4" s="74" customFormat="1" ht="12.75" customHeight="1">
      <c r="A2530" s="88" t="s">
        <v>8160</v>
      </c>
      <c r="B2530" s="89" t="s">
        <v>8161</v>
      </c>
      <c r="C2530" s="88" t="s">
        <v>937</v>
      </c>
      <c r="D2530" s="90">
        <v>139</v>
      </c>
    </row>
    <row r="2531" spans="1:4" s="74" customFormat="1" ht="12.75" customHeight="1">
      <c r="A2531" s="88" t="s">
        <v>8162</v>
      </c>
      <c r="B2531" s="89" t="s">
        <v>8163</v>
      </c>
      <c r="C2531" s="88" t="s">
        <v>937</v>
      </c>
      <c r="D2531" s="90">
        <v>194</v>
      </c>
    </row>
    <row r="2532" spans="1:4" s="74" customFormat="1" ht="12.75" customHeight="1">
      <c r="A2532" s="88" t="s">
        <v>8164</v>
      </c>
      <c r="B2532" s="89" t="s">
        <v>8165</v>
      </c>
      <c r="C2532" s="88" t="s">
        <v>937</v>
      </c>
      <c r="D2532" s="90">
        <v>17</v>
      </c>
    </row>
    <row r="2533" spans="1:4" s="74" customFormat="1" ht="12.75" customHeight="1">
      <c r="A2533" s="88" t="s">
        <v>8166</v>
      </c>
      <c r="B2533" s="89" t="s">
        <v>8167</v>
      </c>
      <c r="C2533" s="88" t="s">
        <v>937</v>
      </c>
      <c r="D2533" s="90">
        <v>4</v>
      </c>
    </row>
    <row r="2534" spans="1:4" s="74" customFormat="1" ht="12.75" customHeight="1">
      <c r="A2534" s="88" t="s">
        <v>8168</v>
      </c>
      <c r="B2534" s="89" t="s">
        <v>8169</v>
      </c>
      <c r="C2534" s="88" t="s">
        <v>937</v>
      </c>
      <c r="D2534" s="90">
        <v>822</v>
      </c>
    </row>
    <row r="2535" spans="1:4" s="74" customFormat="1" ht="12.75" customHeight="1">
      <c r="A2535" s="88" t="s">
        <v>8170</v>
      </c>
      <c r="B2535" s="89" t="s">
        <v>8171</v>
      </c>
      <c r="C2535" s="88" t="s">
        <v>937</v>
      </c>
      <c r="D2535" s="90">
        <v>20</v>
      </c>
    </row>
    <row r="2536" spans="1:4" s="74" customFormat="1" ht="12.75" customHeight="1">
      <c r="A2536" s="88" t="s">
        <v>8172</v>
      </c>
      <c r="B2536" s="89" t="s">
        <v>8173</v>
      </c>
      <c r="C2536" s="88" t="s">
        <v>937</v>
      </c>
      <c r="D2536" s="90">
        <v>12</v>
      </c>
    </row>
    <row r="2537" spans="1:4" s="74" customFormat="1" ht="12.75" customHeight="1">
      <c r="A2537" s="88" t="s">
        <v>8174</v>
      </c>
      <c r="B2537" s="89" t="s">
        <v>8175</v>
      </c>
      <c r="C2537" s="88" t="s">
        <v>937</v>
      </c>
      <c r="D2537" s="90">
        <v>11</v>
      </c>
    </row>
    <row r="2538" spans="1:4" s="74" customFormat="1" ht="12.75" customHeight="1">
      <c r="A2538" s="88" t="s">
        <v>8176</v>
      </c>
      <c r="B2538" s="89" t="s">
        <v>8177</v>
      </c>
      <c r="C2538" s="88" t="s">
        <v>937</v>
      </c>
      <c r="D2538" s="90">
        <v>130</v>
      </c>
    </row>
    <row r="2539" spans="1:4" s="74" customFormat="1" ht="12.75" customHeight="1">
      <c r="A2539" s="88" t="s">
        <v>8178</v>
      </c>
      <c r="B2539" s="89" t="s">
        <v>8179</v>
      </c>
      <c r="C2539" s="88" t="s">
        <v>937</v>
      </c>
      <c r="D2539" s="90">
        <v>19</v>
      </c>
    </row>
    <row r="2540" spans="1:4" s="74" customFormat="1" ht="12.75" customHeight="1">
      <c r="A2540" s="88" t="s">
        <v>8180</v>
      </c>
      <c r="B2540" s="89" t="s">
        <v>8181</v>
      </c>
      <c r="C2540" s="88" t="s">
        <v>937</v>
      </c>
      <c r="D2540" s="90">
        <v>50</v>
      </c>
    </row>
    <row r="2541" spans="1:4" s="74" customFormat="1" ht="12.75" customHeight="1">
      <c r="A2541" s="88" t="s">
        <v>8182</v>
      </c>
      <c r="B2541" s="89" t="s">
        <v>8183</v>
      </c>
      <c r="C2541" s="88" t="s">
        <v>937</v>
      </c>
      <c r="D2541" s="90">
        <v>4</v>
      </c>
    </row>
    <row r="2542" spans="1:4" s="74" customFormat="1" ht="12.75" customHeight="1">
      <c r="A2542" s="88" t="s">
        <v>8184</v>
      </c>
      <c r="B2542" s="89" t="s">
        <v>8185</v>
      </c>
      <c r="C2542" s="88" t="s">
        <v>937</v>
      </c>
      <c r="D2542" s="90">
        <v>11</v>
      </c>
    </row>
    <row r="2543" spans="1:4" s="74" customFormat="1" ht="12.75" customHeight="1">
      <c r="A2543" s="88" t="s">
        <v>8186</v>
      </c>
      <c r="B2543" s="89" t="s">
        <v>8187</v>
      </c>
      <c r="C2543" s="88" t="s">
        <v>937</v>
      </c>
      <c r="D2543" s="90">
        <v>3</v>
      </c>
    </row>
    <row r="2544" spans="1:4" s="74" customFormat="1" ht="12.75" customHeight="1">
      <c r="A2544" s="88" t="s">
        <v>8188</v>
      </c>
      <c r="B2544" s="89" t="s">
        <v>8189</v>
      </c>
      <c r="C2544" s="88" t="s">
        <v>937</v>
      </c>
      <c r="D2544" s="90">
        <v>1</v>
      </c>
    </row>
    <row r="2545" spans="1:4" s="74" customFormat="1" ht="12.75" customHeight="1">
      <c r="A2545" s="88" t="s">
        <v>8190</v>
      </c>
      <c r="B2545" s="89" t="s">
        <v>8191</v>
      </c>
      <c r="C2545" s="88" t="s">
        <v>937</v>
      </c>
      <c r="D2545" s="90">
        <v>9</v>
      </c>
    </row>
    <row r="2546" spans="1:4" s="74" customFormat="1" ht="12.75" customHeight="1">
      <c r="A2546" s="88" t="s">
        <v>8192</v>
      </c>
      <c r="B2546" s="89" t="s">
        <v>8193</v>
      </c>
      <c r="C2546" s="88" t="s">
        <v>937</v>
      </c>
      <c r="D2546" s="90">
        <v>5</v>
      </c>
    </row>
    <row r="2547" spans="1:4" s="74" customFormat="1" ht="12.75" customHeight="1">
      <c r="A2547" s="88" t="s">
        <v>8194</v>
      </c>
      <c r="B2547" s="89" t="s">
        <v>8195</v>
      </c>
      <c r="C2547" s="88" t="s">
        <v>937</v>
      </c>
      <c r="D2547" s="90">
        <v>18</v>
      </c>
    </row>
    <row r="2548" spans="1:4" s="74" customFormat="1" ht="12.75" customHeight="1">
      <c r="A2548" s="88" t="s">
        <v>8196</v>
      </c>
      <c r="B2548" s="89" t="s">
        <v>8197</v>
      </c>
      <c r="C2548" s="88" t="s">
        <v>937</v>
      </c>
      <c r="D2548" s="90">
        <v>3</v>
      </c>
    </row>
    <row r="2549" spans="1:4" s="74" customFormat="1" ht="12.75" customHeight="1">
      <c r="A2549" s="88" t="s">
        <v>8198</v>
      </c>
      <c r="B2549" s="89" t="s">
        <v>8199</v>
      </c>
      <c r="C2549" s="88" t="s">
        <v>937</v>
      </c>
      <c r="D2549" s="90">
        <v>17</v>
      </c>
    </row>
    <row r="2550" spans="1:4" s="74" customFormat="1" ht="12.75" customHeight="1">
      <c r="A2550" s="88" t="s">
        <v>8200</v>
      </c>
      <c r="B2550" s="89" t="s">
        <v>8201</v>
      </c>
      <c r="C2550" s="88" t="s">
        <v>937</v>
      </c>
      <c r="D2550" s="90">
        <v>1</v>
      </c>
    </row>
    <row r="2551" spans="1:4" s="74" customFormat="1" ht="12.75" customHeight="1">
      <c r="A2551" s="88" t="s">
        <v>8202</v>
      </c>
      <c r="B2551" s="89" t="s">
        <v>8203</v>
      </c>
      <c r="C2551" s="88" t="s">
        <v>937</v>
      </c>
      <c r="D2551" s="90">
        <v>222</v>
      </c>
    </row>
    <row r="2552" spans="1:4" s="74" customFormat="1" ht="12.75" customHeight="1">
      <c r="A2552" s="88" t="s">
        <v>8204</v>
      </c>
      <c r="B2552" s="89" t="s">
        <v>8205</v>
      </c>
      <c r="C2552" s="88" t="s">
        <v>937</v>
      </c>
      <c r="D2552" s="90">
        <v>8</v>
      </c>
    </row>
    <row r="2553" spans="1:4" s="74" customFormat="1" ht="12.75" customHeight="1">
      <c r="A2553" s="88" t="s">
        <v>8206</v>
      </c>
      <c r="B2553" s="89" t="s">
        <v>8207</v>
      </c>
      <c r="C2553" s="88" t="s">
        <v>937</v>
      </c>
      <c r="D2553" s="90">
        <v>48</v>
      </c>
    </row>
    <row r="2554" spans="1:4" s="74" customFormat="1" ht="12.75" customHeight="1">
      <c r="A2554" s="88" t="s">
        <v>8208</v>
      </c>
      <c r="B2554" s="89" t="s">
        <v>8209</v>
      </c>
      <c r="C2554" s="88" t="s">
        <v>937</v>
      </c>
      <c r="D2554" s="90">
        <v>8</v>
      </c>
    </row>
    <row r="2555" spans="1:4" s="74" customFormat="1" ht="12.75" customHeight="1">
      <c r="A2555" s="88" t="s">
        <v>8210</v>
      </c>
      <c r="B2555" s="89" t="s">
        <v>8211</v>
      </c>
      <c r="C2555" s="88" t="s">
        <v>937</v>
      </c>
      <c r="D2555" s="90">
        <v>9</v>
      </c>
    </row>
    <row r="2556" spans="1:4" s="74" customFormat="1" ht="12.75" customHeight="1">
      <c r="A2556" s="88" t="s">
        <v>8212</v>
      </c>
      <c r="B2556" s="89" t="s">
        <v>8213</v>
      </c>
      <c r="C2556" s="88" t="s">
        <v>1233</v>
      </c>
      <c r="D2556" s="90">
        <v>6</v>
      </c>
    </row>
    <row r="2557" spans="1:4" s="74" customFormat="1" ht="12.75" customHeight="1">
      <c r="A2557" s="88" t="s">
        <v>8214</v>
      </c>
      <c r="B2557" s="89" t="s">
        <v>8215</v>
      </c>
      <c r="C2557" s="88" t="s">
        <v>1276</v>
      </c>
      <c r="D2557" s="90">
        <v>7</v>
      </c>
    </row>
    <row r="2558" spans="1:4" s="74" customFormat="1" ht="12.75" customHeight="1">
      <c r="A2558" s="88" t="s">
        <v>8216</v>
      </c>
      <c r="B2558" s="89" t="s">
        <v>8217</v>
      </c>
      <c r="C2558" s="88" t="s">
        <v>937</v>
      </c>
      <c r="D2558" s="90">
        <v>24</v>
      </c>
    </row>
    <row r="2559" spans="1:4" s="74" customFormat="1" ht="12.75" customHeight="1">
      <c r="A2559" s="88" t="s">
        <v>8218</v>
      </c>
      <c r="B2559" s="89" t="s">
        <v>8219</v>
      </c>
      <c r="C2559" s="88" t="s">
        <v>937</v>
      </c>
      <c r="D2559" s="90">
        <v>27</v>
      </c>
    </row>
    <row r="2560" spans="1:4" s="74" customFormat="1" ht="12.75" customHeight="1">
      <c r="A2560" s="88" t="s">
        <v>8220</v>
      </c>
      <c r="B2560" s="89" t="s">
        <v>8221</v>
      </c>
      <c r="C2560" s="88" t="s">
        <v>937</v>
      </c>
      <c r="D2560" s="90">
        <v>1</v>
      </c>
    </row>
    <row r="2561" spans="1:4" s="74" customFormat="1" ht="12.75" customHeight="1">
      <c r="A2561" s="88" t="s">
        <v>8222</v>
      </c>
      <c r="B2561" s="89" t="s">
        <v>8223</v>
      </c>
      <c r="C2561" s="88" t="s">
        <v>937</v>
      </c>
      <c r="D2561" s="90">
        <v>9</v>
      </c>
    </row>
    <row r="2562" spans="1:4" s="74" customFormat="1" ht="12.75" customHeight="1">
      <c r="A2562" s="88" t="s">
        <v>8224</v>
      </c>
      <c r="B2562" s="89" t="s">
        <v>8225</v>
      </c>
      <c r="C2562" s="88" t="s">
        <v>1276</v>
      </c>
      <c r="D2562" s="90">
        <v>20</v>
      </c>
    </row>
    <row r="2563" spans="1:4" s="74" customFormat="1" ht="12.75" customHeight="1">
      <c r="A2563" s="88" t="s">
        <v>8226</v>
      </c>
      <c r="B2563" s="89" t="s">
        <v>8227</v>
      </c>
      <c r="C2563" s="88" t="s">
        <v>937</v>
      </c>
      <c r="D2563" s="90">
        <v>2</v>
      </c>
    </row>
    <row r="2564" spans="1:4" s="74" customFormat="1" ht="12.75" customHeight="1">
      <c r="A2564" s="88" t="s">
        <v>8228</v>
      </c>
      <c r="B2564" s="89" t="s">
        <v>8229</v>
      </c>
      <c r="C2564" s="88" t="s">
        <v>1276</v>
      </c>
      <c r="D2564" s="90">
        <v>3</v>
      </c>
    </row>
    <row r="2565" spans="1:4" s="74" customFormat="1" ht="12.75" customHeight="1">
      <c r="A2565" s="88" t="s">
        <v>8230</v>
      </c>
      <c r="B2565" s="89" t="s">
        <v>8231</v>
      </c>
      <c r="C2565" s="88" t="s">
        <v>937</v>
      </c>
      <c r="D2565" s="90">
        <v>3</v>
      </c>
    </row>
    <row r="2566" spans="1:4" s="74" customFormat="1" ht="12.75" customHeight="1">
      <c r="A2566" s="88" t="s">
        <v>8232</v>
      </c>
      <c r="B2566" s="89" t="s">
        <v>8233</v>
      </c>
      <c r="C2566" s="88" t="s">
        <v>937</v>
      </c>
      <c r="D2566" s="90">
        <v>1</v>
      </c>
    </row>
    <row r="2567" spans="1:4" s="74" customFormat="1" ht="12.75" customHeight="1">
      <c r="A2567" s="88" t="s">
        <v>8234</v>
      </c>
      <c r="B2567" s="89" t="s">
        <v>8235</v>
      </c>
      <c r="C2567" s="88" t="s">
        <v>937</v>
      </c>
      <c r="D2567" s="90">
        <v>119</v>
      </c>
    </row>
    <row r="2568" spans="1:4" s="74" customFormat="1" ht="12.75" customHeight="1">
      <c r="A2568" s="88" t="s">
        <v>8236</v>
      </c>
      <c r="B2568" s="89" t="s">
        <v>8237</v>
      </c>
      <c r="C2568" s="88" t="s">
        <v>8238</v>
      </c>
      <c r="D2568" s="90">
        <v>113</v>
      </c>
    </row>
    <row r="2569" spans="1:4" s="74" customFormat="1" ht="12.75" customHeight="1">
      <c r="A2569" s="88" t="s">
        <v>8239</v>
      </c>
      <c r="B2569" s="89" t="s">
        <v>8240</v>
      </c>
      <c r="C2569" s="88" t="s">
        <v>937</v>
      </c>
      <c r="D2569" s="90">
        <v>6</v>
      </c>
    </row>
    <row r="2570" spans="1:4" s="74" customFormat="1" ht="12.75" customHeight="1">
      <c r="A2570" s="88" t="s">
        <v>8241</v>
      </c>
      <c r="B2570" s="89" t="s">
        <v>8242</v>
      </c>
      <c r="C2570" s="88" t="s">
        <v>937</v>
      </c>
      <c r="D2570" s="90">
        <v>57</v>
      </c>
    </row>
    <row r="2571" spans="1:4" s="74" customFormat="1" ht="12.75" customHeight="1">
      <c r="A2571" s="88" t="s">
        <v>8243</v>
      </c>
      <c r="B2571" s="89" t="s">
        <v>8244</v>
      </c>
      <c r="C2571" s="88" t="s">
        <v>937</v>
      </c>
      <c r="D2571" s="90">
        <v>7</v>
      </c>
    </row>
    <row r="2572" spans="1:4" s="74" customFormat="1" ht="12.75" customHeight="1">
      <c r="A2572" s="88" t="s">
        <v>8245</v>
      </c>
      <c r="B2572" s="89" t="s">
        <v>8246</v>
      </c>
      <c r="C2572" s="88" t="s">
        <v>1276</v>
      </c>
      <c r="D2572" s="90">
        <v>23</v>
      </c>
    </row>
    <row r="2573" spans="1:4" s="74" customFormat="1" ht="12.75" customHeight="1">
      <c r="A2573" s="88" t="s">
        <v>8247</v>
      </c>
      <c r="B2573" s="89" t="s">
        <v>8248</v>
      </c>
      <c r="C2573" s="88" t="s">
        <v>937</v>
      </c>
      <c r="D2573" s="90">
        <v>2</v>
      </c>
    </row>
    <row r="2574" spans="1:4" s="74" customFormat="1" ht="12.75" customHeight="1">
      <c r="A2574" s="88" t="s">
        <v>8249</v>
      </c>
      <c r="B2574" s="89" t="s">
        <v>8250</v>
      </c>
      <c r="C2574" s="88" t="s">
        <v>937</v>
      </c>
      <c r="D2574" s="90">
        <v>49</v>
      </c>
    </row>
    <row r="2575" spans="1:4" s="74" customFormat="1" ht="12.75" customHeight="1">
      <c r="A2575" s="88" t="s">
        <v>8251</v>
      </c>
      <c r="B2575" s="89" t="s">
        <v>8252</v>
      </c>
      <c r="C2575" s="88" t="s">
        <v>937</v>
      </c>
      <c r="D2575" s="90">
        <v>7</v>
      </c>
    </row>
    <row r="2576" spans="1:4" s="74" customFormat="1" ht="12.75" customHeight="1">
      <c r="A2576" s="88" t="s">
        <v>8253</v>
      </c>
      <c r="B2576" s="89" t="s">
        <v>8254</v>
      </c>
      <c r="C2576" s="88" t="s">
        <v>8238</v>
      </c>
      <c r="D2576" s="90">
        <v>11</v>
      </c>
    </row>
    <row r="2577" spans="1:4" s="74" customFormat="1" ht="12.75" customHeight="1">
      <c r="A2577" s="88" t="s">
        <v>8255</v>
      </c>
      <c r="B2577" s="89" t="s">
        <v>8256</v>
      </c>
      <c r="C2577" s="88" t="s">
        <v>937</v>
      </c>
      <c r="D2577" s="90">
        <v>3</v>
      </c>
    </row>
    <row r="2578" spans="1:4" s="74" customFormat="1" ht="12.75" customHeight="1">
      <c r="A2578" s="88" t="s">
        <v>8257</v>
      </c>
      <c r="B2578" s="89" t="s">
        <v>8258</v>
      </c>
      <c r="C2578" s="88" t="s">
        <v>937</v>
      </c>
      <c r="D2578" s="90">
        <v>55</v>
      </c>
    </row>
    <row r="2579" spans="1:4" s="74" customFormat="1" ht="12.75" customHeight="1">
      <c r="A2579" s="88" t="s">
        <v>8259</v>
      </c>
      <c r="B2579" s="89" t="s">
        <v>8260</v>
      </c>
      <c r="C2579" s="88" t="s">
        <v>937</v>
      </c>
      <c r="D2579" s="90">
        <v>406</v>
      </c>
    </row>
    <row r="2580" spans="1:4" s="74" customFormat="1" ht="12.75" customHeight="1">
      <c r="A2580" s="88" t="s">
        <v>8261</v>
      </c>
      <c r="B2580" s="89" t="s">
        <v>8262</v>
      </c>
      <c r="C2580" s="88" t="s">
        <v>937</v>
      </c>
      <c r="D2580" s="90">
        <v>6</v>
      </c>
    </row>
    <row r="2581" spans="1:4" s="74" customFormat="1" ht="12.75" customHeight="1">
      <c r="A2581" s="88" t="s">
        <v>8263</v>
      </c>
      <c r="B2581" s="89" t="s">
        <v>8264</v>
      </c>
      <c r="C2581" s="88" t="s">
        <v>937</v>
      </c>
      <c r="D2581" s="90">
        <v>123</v>
      </c>
    </row>
    <row r="2582" spans="1:4" s="74" customFormat="1" ht="12.75" customHeight="1">
      <c r="A2582" s="88" t="s">
        <v>8265</v>
      </c>
      <c r="B2582" s="89" t="s">
        <v>8266</v>
      </c>
      <c r="C2582" s="88" t="s">
        <v>937</v>
      </c>
      <c r="D2582" s="90">
        <v>124</v>
      </c>
    </row>
    <row r="2583" spans="1:4" s="74" customFormat="1" ht="12.75" customHeight="1">
      <c r="A2583" s="88" t="s">
        <v>8267</v>
      </c>
      <c r="B2583" s="89" t="s">
        <v>8268</v>
      </c>
      <c r="C2583" s="88" t="s">
        <v>937</v>
      </c>
      <c r="D2583" s="90">
        <v>104</v>
      </c>
    </row>
    <row r="2584" spans="1:4" s="74" customFormat="1" ht="12.75" customHeight="1">
      <c r="A2584" s="88" t="s">
        <v>8269</v>
      </c>
      <c r="B2584" s="89" t="s">
        <v>8270</v>
      </c>
      <c r="C2584" s="88" t="s">
        <v>1276</v>
      </c>
      <c r="D2584" s="90">
        <v>138</v>
      </c>
    </row>
    <row r="2585" spans="1:4" s="74" customFormat="1" ht="12.75" customHeight="1">
      <c r="A2585" s="88" t="s">
        <v>8271</v>
      </c>
      <c r="B2585" s="89" t="s">
        <v>8272</v>
      </c>
      <c r="C2585" s="88" t="s">
        <v>937</v>
      </c>
      <c r="D2585" s="90">
        <v>11</v>
      </c>
    </row>
    <row r="2586" spans="1:4" s="74" customFormat="1" ht="12.75" customHeight="1">
      <c r="A2586" s="88" t="s">
        <v>8273</v>
      </c>
      <c r="B2586" s="89" t="s">
        <v>8274</v>
      </c>
      <c r="C2586" s="88" t="s">
        <v>937</v>
      </c>
      <c r="D2586" s="90">
        <v>38</v>
      </c>
    </row>
    <row r="2587" spans="1:4" s="74" customFormat="1" ht="12.75" customHeight="1">
      <c r="A2587" s="88" t="s">
        <v>8275</v>
      </c>
      <c r="B2587" s="89" t="s">
        <v>8276</v>
      </c>
      <c r="C2587" s="88" t="s">
        <v>937</v>
      </c>
      <c r="D2587" s="90">
        <v>44</v>
      </c>
    </row>
    <row r="2588" spans="1:4" s="74" customFormat="1" ht="12.75" customHeight="1">
      <c r="A2588" s="88" t="s">
        <v>8277</v>
      </c>
      <c r="B2588" s="89" t="s">
        <v>8278</v>
      </c>
      <c r="C2588" s="88" t="s">
        <v>937</v>
      </c>
      <c r="D2588" s="90">
        <v>96</v>
      </c>
    </row>
    <row r="2589" spans="1:4" s="74" customFormat="1" ht="12.75" customHeight="1">
      <c r="A2589" s="88" t="s">
        <v>8279</v>
      </c>
      <c r="B2589" s="89" t="s">
        <v>8280</v>
      </c>
      <c r="C2589" s="88" t="s">
        <v>937</v>
      </c>
      <c r="D2589" s="90">
        <v>8</v>
      </c>
    </row>
    <row r="2590" spans="1:4" s="74" customFormat="1" ht="12.75" customHeight="1">
      <c r="A2590" s="88" t="s">
        <v>8281</v>
      </c>
      <c r="B2590" s="89" t="s">
        <v>8282</v>
      </c>
      <c r="C2590" s="88" t="s">
        <v>937</v>
      </c>
      <c r="D2590" s="90">
        <v>1</v>
      </c>
    </row>
    <row r="2591" spans="1:4" s="74" customFormat="1" ht="12.75" customHeight="1">
      <c r="A2591" s="88" t="s">
        <v>8283</v>
      </c>
      <c r="B2591" s="89" t="s">
        <v>8284</v>
      </c>
      <c r="C2591" s="88" t="s">
        <v>937</v>
      </c>
      <c r="D2591" s="90">
        <v>82</v>
      </c>
    </row>
    <row r="2592" spans="1:4" s="74" customFormat="1" ht="12.75" customHeight="1">
      <c r="A2592" s="88" t="s">
        <v>8285</v>
      </c>
      <c r="B2592" s="89" t="s">
        <v>8286</v>
      </c>
      <c r="C2592" s="88" t="s">
        <v>937</v>
      </c>
      <c r="D2592" s="90">
        <v>21</v>
      </c>
    </row>
    <row r="2593" spans="1:4" s="74" customFormat="1" ht="12.75" customHeight="1">
      <c r="A2593" s="88" t="s">
        <v>8287</v>
      </c>
      <c r="B2593" s="89" t="s">
        <v>8288</v>
      </c>
      <c r="C2593" s="88" t="s">
        <v>937</v>
      </c>
      <c r="D2593" s="90">
        <v>4</v>
      </c>
    </row>
    <row r="2594" spans="1:4" s="74" customFormat="1" ht="12.75" customHeight="1">
      <c r="A2594" s="88" t="s">
        <v>8289</v>
      </c>
      <c r="B2594" s="89" t="s">
        <v>8290</v>
      </c>
      <c r="C2594" s="88" t="s">
        <v>937</v>
      </c>
      <c r="D2594" s="90">
        <v>3</v>
      </c>
    </row>
    <row r="2595" spans="1:4" s="74" customFormat="1" ht="12.75" customHeight="1">
      <c r="A2595" s="88" t="s">
        <v>8291</v>
      </c>
      <c r="B2595" s="89" t="s">
        <v>8292</v>
      </c>
      <c r="C2595" s="88" t="s">
        <v>937</v>
      </c>
      <c r="D2595" s="90">
        <v>12</v>
      </c>
    </row>
    <row r="2596" spans="1:4" s="74" customFormat="1" ht="12.75" customHeight="1">
      <c r="A2596" s="88" t="s">
        <v>8293</v>
      </c>
      <c r="B2596" s="89" t="s">
        <v>8294</v>
      </c>
      <c r="C2596" s="88" t="s">
        <v>937</v>
      </c>
      <c r="D2596" s="90">
        <v>7</v>
      </c>
    </row>
    <row r="2597" spans="1:4" s="74" customFormat="1" ht="12.75" customHeight="1">
      <c r="A2597" s="88" t="s">
        <v>8295</v>
      </c>
      <c r="B2597" s="89" t="s">
        <v>8296</v>
      </c>
      <c r="C2597" s="88" t="s">
        <v>937</v>
      </c>
      <c r="D2597" s="90">
        <v>3</v>
      </c>
    </row>
    <row r="2598" spans="1:4" s="74" customFormat="1" ht="12.75" customHeight="1">
      <c r="A2598" s="88" t="s">
        <v>8297</v>
      </c>
      <c r="B2598" s="89" t="s">
        <v>8298</v>
      </c>
      <c r="C2598" s="88" t="s">
        <v>937</v>
      </c>
      <c r="D2598" s="90">
        <v>15</v>
      </c>
    </row>
    <row r="2599" spans="1:4" s="74" customFormat="1" ht="12.75" customHeight="1">
      <c r="A2599" s="88" t="s">
        <v>8299</v>
      </c>
      <c r="B2599" s="89" t="s">
        <v>8300</v>
      </c>
      <c r="C2599" s="88" t="s">
        <v>937</v>
      </c>
      <c r="D2599" s="90">
        <v>14</v>
      </c>
    </row>
    <row r="2600" spans="1:4" s="74" customFormat="1" ht="12.75" customHeight="1">
      <c r="A2600" s="88" t="s">
        <v>8301</v>
      </c>
      <c r="B2600" s="89" t="s">
        <v>8302</v>
      </c>
      <c r="C2600" s="88" t="s">
        <v>1233</v>
      </c>
      <c r="D2600" s="90">
        <v>3</v>
      </c>
    </row>
    <row r="2601" spans="1:4" s="74" customFormat="1" ht="12.75" customHeight="1">
      <c r="A2601" s="88" t="s">
        <v>8303</v>
      </c>
      <c r="B2601" s="89" t="s">
        <v>8304</v>
      </c>
      <c r="C2601" s="88" t="s">
        <v>937</v>
      </c>
      <c r="D2601" s="90">
        <v>1</v>
      </c>
    </row>
    <row r="2602" spans="1:4" s="74" customFormat="1" ht="12.75" customHeight="1">
      <c r="A2602" s="88" t="s">
        <v>8305</v>
      </c>
      <c r="B2602" s="89" t="s">
        <v>8306</v>
      </c>
      <c r="C2602" s="88" t="s">
        <v>937</v>
      </c>
      <c r="D2602" s="90">
        <v>38</v>
      </c>
    </row>
    <row r="2603" spans="1:4" s="74" customFormat="1" ht="12.75" customHeight="1">
      <c r="A2603" s="88" t="s">
        <v>8307</v>
      </c>
      <c r="B2603" s="89" t="s">
        <v>8308</v>
      </c>
      <c r="C2603" s="88" t="s">
        <v>937</v>
      </c>
      <c r="D2603" s="90">
        <v>82</v>
      </c>
    </row>
    <row r="2604" spans="1:4" s="74" customFormat="1" ht="12.75" customHeight="1">
      <c r="A2604" s="88" t="s">
        <v>8309</v>
      </c>
      <c r="B2604" s="89" t="s">
        <v>8310</v>
      </c>
      <c r="C2604" s="88" t="s">
        <v>937</v>
      </c>
      <c r="D2604" s="90">
        <v>14</v>
      </c>
    </row>
    <row r="2605" spans="1:4" s="74" customFormat="1" ht="12.75" customHeight="1">
      <c r="A2605" s="88" t="s">
        <v>8311</v>
      </c>
      <c r="B2605" s="89" t="s">
        <v>8312</v>
      </c>
      <c r="C2605" s="88" t="s">
        <v>937</v>
      </c>
      <c r="D2605" s="90">
        <v>5</v>
      </c>
    </row>
    <row r="2606" spans="1:4" s="74" customFormat="1" ht="12.75" customHeight="1">
      <c r="A2606" s="88" t="s">
        <v>8313</v>
      </c>
      <c r="B2606" s="89" t="s">
        <v>8314</v>
      </c>
      <c r="C2606" s="88" t="s">
        <v>937</v>
      </c>
      <c r="D2606" s="90">
        <v>7</v>
      </c>
    </row>
    <row r="2607" spans="1:4" s="74" customFormat="1" ht="12.75" customHeight="1">
      <c r="A2607" s="88" t="s">
        <v>8315</v>
      </c>
      <c r="B2607" s="89" t="s">
        <v>8316</v>
      </c>
      <c r="C2607" s="88" t="s">
        <v>937</v>
      </c>
      <c r="D2607" s="90">
        <v>10</v>
      </c>
    </row>
    <row r="2608" spans="1:4" s="74" customFormat="1" ht="12.75" customHeight="1">
      <c r="A2608" s="88" t="s">
        <v>8317</v>
      </c>
      <c r="B2608" s="89" t="s">
        <v>8318</v>
      </c>
      <c r="C2608" s="88" t="s">
        <v>937</v>
      </c>
      <c r="D2608" s="90">
        <v>5</v>
      </c>
    </row>
    <row r="2609" spans="1:4" s="74" customFormat="1" ht="12.75" customHeight="1">
      <c r="A2609" s="88" t="s">
        <v>8319</v>
      </c>
      <c r="B2609" s="89" t="s">
        <v>8320</v>
      </c>
      <c r="C2609" s="88" t="s">
        <v>937</v>
      </c>
      <c r="D2609" s="90">
        <v>11</v>
      </c>
    </row>
    <row r="2610" spans="1:4" s="74" customFormat="1" ht="12.75" customHeight="1">
      <c r="A2610" s="88" t="s">
        <v>8321</v>
      </c>
      <c r="B2610" s="89" t="s">
        <v>8322</v>
      </c>
      <c r="C2610" s="88" t="s">
        <v>937</v>
      </c>
      <c r="D2610" s="90">
        <v>57</v>
      </c>
    </row>
    <row r="2611" spans="1:4" s="74" customFormat="1" ht="12.75" customHeight="1">
      <c r="A2611" s="88" t="s">
        <v>8323</v>
      </c>
      <c r="B2611" s="89" t="s">
        <v>8324</v>
      </c>
      <c r="C2611" s="88" t="s">
        <v>937</v>
      </c>
      <c r="D2611" s="90">
        <v>16</v>
      </c>
    </row>
    <row r="2612" spans="1:4" s="74" customFormat="1" ht="12.75" customHeight="1">
      <c r="A2612" s="88" t="s">
        <v>8325</v>
      </c>
      <c r="B2612" s="89" t="s">
        <v>8326</v>
      </c>
      <c r="C2612" s="88" t="s">
        <v>1276</v>
      </c>
      <c r="D2612" s="90">
        <v>38</v>
      </c>
    </row>
    <row r="2613" spans="1:4" s="74" customFormat="1" ht="12.75" customHeight="1">
      <c r="A2613" s="88" t="s">
        <v>8327</v>
      </c>
      <c r="B2613" s="89" t="s">
        <v>8328</v>
      </c>
      <c r="C2613" s="88" t="s">
        <v>1233</v>
      </c>
      <c r="D2613" s="90">
        <v>1</v>
      </c>
    </row>
    <row r="2614" spans="1:4" s="74" customFormat="1" ht="12.75" customHeight="1">
      <c r="A2614" s="88" t="s">
        <v>8329</v>
      </c>
      <c r="B2614" s="89" t="s">
        <v>8330</v>
      </c>
      <c r="C2614" s="88" t="s">
        <v>937</v>
      </c>
      <c r="D2614" s="90">
        <v>12</v>
      </c>
    </row>
    <row r="2615" spans="1:4" s="74" customFormat="1" ht="12.75" customHeight="1">
      <c r="A2615" s="88" t="s">
        <v>8331</v>
      </c>
      <c r="B2615" s="89" t="s">
        <v>8332</v>
      </c>
      <c r="C2615" s="88" t="s">
        <v>937</v>
      </c>
      <c r="D2615" s="90">
        <v>45</v>
      </c>
    </row>
    <row r="2616" spans="1:4" s="74" customFormat="1" ht="12.75" customHeight="1">
      <c r="A2616" s="88" t="s">
        <v>8333</v>
      </c>
      <c r="B2616" s="89" t="s">
        <v>8334</v>
      </c>
      <c r="C2616" s="88" t="s">
        <v>937</v>
      </c>
      <c r="D2616" s="90">
        <v>25</v>
      </c>
    </row>
    <row r="2617" spans="1:4" s="74" customFormat="1" ht="12.75" customHeight="1">
      <c r="A2617" s="88" t="s">
        <v>8335</v>
      </c>
      <c r="B2617" s="89" t="s">
        <v>8336</v>
      </c>
      <c r="C2617" s="88" t="s">
        <v>937</v>
      </c>
      <c r="D2617" s="90">
        <v>2</v>
      </c>
    </row>
    <row r="2618" spans="1:4" s="74" customFormat="1" ht="12.75" customHeight="1">
      <c r="A2618" s="88" t="s">
        <v>8337</v>
      </c>
      <c r="B2618" s="89" t="s">
        <v>8338</v>
      </c>
      <c r="C2618" s="88" t="s">
        <v>937</v>
      </c>
      <c r="D2618" s="90">
        <v>2</v>
      </c>
    </row>
    <row r="2619" spans="1:4" s="74" customFormat="1" ht="12.75" customHeight="1">
      <c r="A2619" s="88" t="s">
        <v>8339</v>
      </c>
      <c r="B2619" s="89" t="s">
        <v>8340</v>
      </c>
      <c r="C2619" s="88" t="s">
        <v>937</v>
      </c>
      <c r="D2619" s="90">
        <v>1</v>
      </c>
    </row>
    <row r="2620" spans="1:4" s="74" customFormat="1" ht="12.75" customHeight="1">
      <c r="A2620" s="88" t="s">
        <v>8341</v>
      </c>
      <c r="B2620" s="89" t="s">
        <v>8342</v>
      </c>
      <c r="C2620" s="88" t="s">
        <v>937</v>
      </c>
      <c r="D2620" s="90">
        <v>2</v>
      </c>
    </row>
    <row r="2621" spans="1:4" s="74" customFormat="1" ht="12.75" customHeight="1">
      <c r="A2621" s="88" t="s">
        <v>8343</v>
      </c>
      <c r="B2621" s="89" t="s">
        <v>8344</v>
      </c>
      <c r="C2621" s="88" t="s">
        <v>937</v>
      </c>
      <c r="D2621" s="90">
        <v>2</v>
      </c>
    </row>
    <row r="2622" spans="1:4" s="74" customFormat="1" ht="12.75" customHeight="1">
      <c r="A2622" s="88" t="s">
        <v>8345</v>
      </c>
      <c r="B2622" s="89" t="s">
        <v>8346</v>
      </c>
      <c r="C2622" s="88" t="s">
        <v>937</v>
      </c>
      <c r="D2622" s="90">
        <v>5</v>
      </c>
    </row>
    <row r="2623" spans="1:4" s="74" customFormat="1" ht="12.75" customHeight="1">
      <c r="A2623" s="88" t="s">
        <v>8347</v>
      </c>
      <c r="B2623" s="89" t="s">
        <v>8348</v>
      </c>
      <c r="C2623" s="88" t="s">
        <v>937</v>
      </c>
      <c r="D2623" s="90">
        <v>2</v>
      </c>
    </row>
    <row r="2624" spans="1:4" s="74" customFormat="1" ht="12.75" customHeight="1">
      <c r="A2624" s="88" t="s">
        <v>8349</v>
      </c>
      <c r="B2624" s="89" t="s">
        <v>8350</v>
      </c>
      <c r="C2624" s="88" t="s">
        <v>937</v>
      </c>
      <c r="D2624" s="90">
        <v>1</v>
      </c>
    </row>
    <row r="2625" spans="1:4" s="74" customFormat="1" ht="12.75" customHeight="1">
      <c r="A2625" s="88" t="s">
        <v>8351</v>
      </c>
      <c r="B2625" s="89" t="s">
        <v>8352</v>
      </c>
      <c r="C2625" s="88" t="s">
        <v>937</v>
      </c>
      <c r="D2625" s="90">
        <v>1</v>
      </c>
    </row>
    <row r="2626" spans="1:4" s="74" customFormat="1" ht="12.75" customHeight="1">
      <c r="A2626" s="88" t="s">
        <v>8353</v>
      </c>
      <c r="B2626" s="89" t="s">
        <v>8354</v>
      </c>
      <c r="C2626" s="88" t="s">
        <v>937</v>
      </c>
      <c r="D2626" s="90">
        <v>1</v>
      </c>
    </row>
    <row r="2627" spans="1:4" s="74" customFormat="1" ht="12.75" customHeight="1">
      <c r="A2627" s="88" t="s">
        <v>8355</v>
      </c>
      <c r="B2627" s="89" t="s">
        <v>8356</v>
      </c>
      <c r="C2627" s="88" t="s">
        <v>937</v>
      </c>
      <c r="D2627" s="90">
        <v>6</v>
      </c>
    </row>
    <row r="2628" spans="1:4" s="74" customFormat="1" ht="12.75" customHeight="1">
      <c r="A2628" s="88" t="s">
        <v>8357</v>
      </c>
      <c r="B2628" s="89" t="s">
        <v>8358</v>
      </c>
      <c r="C2628" s="88" t="s">
        <v>937</v>
      </c>
      <c r="D2628" s="90">
        <v>14</v>
      </c>
    </row>
    <row r="2629" spans="1:4" s="74" customFormat="1" ht="12.75" customHeight="1">
      <c r="A2629" s="88" t="s">
        <v>8359</v>
      </c>
      <c r="B2629" s="89" t="s">
        <v>8360</v>
      </c>
      <c r="C2629" s="88" t="s">
        <v>937</v>
      </c>
      <c r="D2629" s="90">
        <v>2</v>
      </c>
    </row>
    <row r="2630" spans="1:4" s="74" customFormat="1" ht="12.75" customHeight="1">
      <c r="A2630" s="88" t="s">
        <v>8361</v>
      </c>
      <c r="B2630" s="89" t="s">
        <v>8362</v>
      </c>
      <c r="C2630" s="88" t="s">
        <v>937</v>
      </c>
      <c r="D2630" s="90">
        <v>5</v>
      </c>
    </row>
    <row r="2631" spans="1:4" s="74" customFormat="1" ht="12.75" customHeight="1">
      <c r="A2631" s="88" t="s">
        <v>8363</v>
      </c>
      <c r="B2631" s="89" t="s">
        <v>8364</v>
      </c>
      <c r="C2631" s="88" t="s">
        <v>937</v>
      </c>
      <c r="D2631" s="90">
        <v>4</v>
      </c>
    </row>
    <row r="2632" spans="1:4" s="74" customFormat="1" ht="12.75" customHeight="1">
      <c r="A2632" s="88" t="s">
        <v>8365</v>
      </c>
      <c r="B2632" s="89" t="s">
        <v>8366</v>
      </c>
      <c r="C2632" s="88" t="s">
        <v>937</v>
      </c>
      <c r="D2632" s="90">
        <v>5</v>
      </c>
    </row>
    <row r="2633" spans="1:4" s="74" customFormat="1" ht="12.75" customHeight="1">
      <c r="A2633" s="88" t="s">
        <v>8367</v>
      </c>
      <c r="B2633" s="89" t="s">
        <v>8368</v>
      </c>
      <c r="C2633" s="88" t="s">
        <v>937</v>
      </c>
      <c r="D2633" s="90">
        <v>3</v>
      </c>
    </row>
    <row r="2634" spans="1:4" s="74" customFormat="1" ht="12.75" customHeight="1">
      <c r="A2634" s="88" t="s">
        <v>8369</v>
      </c>
      <c r="B2634" s="89" t="s">
        <v>8370</v>
      </c>
      <c r="C2634" s="88" t="s">
        <v>937</v>
      </c>
      <c r="D2634" s="90">
        <v>4</v>
      </c>
    </row>
    <row r="2635" spans="1:4" s="74" customFormat="1" ht="12.75" customHeight="1">
      <c r="A2635" s="88" t="s">
        <v>8371</v>
      </c>
      <c r="B2635" s="89" t="s">
        <v>8372</v>
      </c>
      <c r="C2635" s="88" t="s">
        <v>937</v>
      </c>
      <c r="D2635" s="90">
        <v>3</v>
      </c>
    </row>
    <row r="2636" spans="1:4" s="74" customFormat="1" ht="12.75" customHeight="1">
      <c r="A2636" s="88" t="s">
        <v>8373</v>
      </c>
      <c r="B2636" s="89" t="s">
        <v>8374</v>
      </c>
      <c r="C2636" s="88" t="s">
        <v>937</v>
      </c>
      <c r="D2636" s="90">
        <v>9</v>
      </c>
    </row>
    <row r="2637" spans="1:4" s="74" customFormat="1" ht="12.75" customHeight="1">
      <c r="A2637" s="88" t="s">
        <v>8375</v>
      </c>
      <c r="B2637" s="89" t="s">
        <v>8376</v>
      </c>
      <c r="C2637" s="88" t="s">
        <v>937</v>
      </c>
      <c r="D2637" s="90">
        <v>1</v>
      </c>
    </row>
    <row r="2638" spans="1:4" s="74" customFormat="1" ht="12.75" customHeight="1">
      <c r="A2638" s="88" t="s">
        <v>8377</v>
      </c>
      <c r="B2638" s="89" t="s">
        <v>8378</v>
      </c>
      <c r="C2638" s="88" t="s">
        <v>937</v>
      </c>
      <c r="D2638" s="90">
        <v>16</v>
      </c>
    </row>
    <row r="2639" spans="1:4" s="74" customFormat="1" ht="12.75" customHeight="1">
      <c r="A2639" s="88" t="s">
        <v>8379</v>
      </c>
      <c r="B2639" s="89" t="s">
        <v>8380</v>
      </c>
      <c r="C2639" s="88" t="s">
        <v>937</v>
      </c>
      <c r="D2639" s="90">
        <v>1</v>
      </c>
    </row>
    <row r="2640" spans="1:4" s="74" customFormat="1" ht="12.75" customHeight="1">
      <c r="A2640" s="88" t="s">
        <v>8381</v>
      </c>
      <c r="B2640" s="89" t="s">
        <v>8382</v>
      </c>
      <c r="C2640" s="88" t="s">
        <v>937</v>
      </c>
      <c r="D2640" s="90">
        <v>36</v>
      </c>
    </row>
    <row r="2641" spans="1:4" s="74" customFormat="1" ht="12.75" customHeight="1">
      <c r="A2641" s="88" t="s">
        <v>8383</v>
      </c>
      <c r="B2641" s="89" t="s">
        <v>8384</v>
      </c>
      <c r="C2641" s="88" t="s">
        <v>937</v>
      </c>
      <c r="D2641" s="90">
        <v>200</v>
      </c>
    </row>
    <row r="2642" spans="1:4" s="74" customFormat="1" ht="12.75" customHeight="1">
      <c r="A2642" s="88" t="s">
        <v>8385</v>
      </c>
      <c r="B2642" s="89" t="s">
        <v>8386</v>
      </c>
      <c r="C2642" s="88" t="s">
        <v>937</v>
      </c>
      <c r="D2642" s="90">
        <v>300</v>
      </c>
    </row>
    <row r="2643" spans="1:4" s="74" customFormat="1" ht="12.75" customHeight="1">
      <c r="A2643" s="88" t="s">
        <v>8387</v>
      </c>
      <c r="B2643" s="89" t="s">
        <v>8388</v>
      </c>
      <c r="C2643" s="88" t="s">
        <v>937</v>
      </c>
      <c r="D2643" s="90">
        <v>267</v>
      </c>
    </row>
    <row r="2644" spans="1:4" s="74" customFormat="1" ht="12.75" customHeight="1">
      <c r="A2644" s="88" t="s">
        <v>8389</v>
      </c>
      <c r="B2644" s="89" t="s">
        <v>8390</v>
      </c>
      <c r="C2644" s="88" t="s">
        <v>937</v>
      </c>
      <c r="D2644" s="90">
        <v>113</v>
      </c>
    </row>
    <row r="2645" spans="1:4" s="74" customFormat="1" ht="12.75" customHeight="1">
      <c r="A2645" s="88" t="s">
        <v>8391</v>
      </c>
      <c r="B2645" s="89" t="s">
        <v>8392</v>
      </c>
      <c r="C2645" s="88" t="s">
        <v>937</v>
      </c>
      <c r="D2645" s="90">
        <v>12</v>
      </c>
    </row>
    <row r="2646" spans="1:4" s="74" customFormat="1" ht="12.75" customHeight="1">
      <c r="A2646" s="88" t="s">
        <v>8393</v>
      </c>
      <c r="B2646" s="89" t="s">
        <v>8394</v>
      </c>
      <c r="C2646" s="88" t="s">
        <v>937</v>
      </c>
      <c r="D2646" s="90">
        <v>30</v>
      </c>
    </row>
    <row r="2647" spans="1:4" s="74" customFormat="1" ht="12.75" customHeight="1">
      <c r="A2647" s="88" t="s">
        <v>8395</v>
      </c>
      <c r="B2647" s="89" t="s">
        <v>8396</v>
      </c>
      <c r="C2647" s="88" t="s">
        <v>937</v>
      </c>
      <c r="D2647" s="90">
        <v>16</v>
      </c>
    </row>
    <row r="2648" spans="1:4" s="74" customFormat="1" ht="12.75" customHeight="1">
      <c r="A2648" s="88" t="s">
        <v>8397</v>
      </c>
      <c r="B2648" s="89" t="s">
        <v>8398</v>
      </c>
      <c r="C2648" s="88" t="s">
        <v>937</v>
      </c>
      <c r="D2648" s="90">
        <v>700</v>
      </c>
    </row>
    <row r="2649" spans="1:4" s="74" customFormat="1" ht="12.75" customHeight="1">
      <c r="A2649" s="88" t="s">
        <v>8399</v>
      </c>
      <c r="B2649" s="89" t="s">
        <v>8400</v>
      </c>
      <c r="C2649" s="88" t="s">
        <v>937</v>
      </c>
      <c r="D2649" s="90">
        <v>18</v>
      </c>
    </row>
    <row r="2650" spans="1:4" s="74" customFormat="1" ht="12.75" customHeight="1">
      <c r="A2650" s="88" t="s">
        <v>8401</v>
      </c>
      <c r="B2650" s="89" t="s">
        <v>8402</v>
      </c>
      <c r="C2650" s="88" t="s">
        <v>937</v>
      </c>
      <c r="D2650" s="90">
        <v>197</v>
      </c>
    </row>
    <row r="2651" spans="1:4" s="74" customFormat="1" ht="12.75" customHeight="1">
      <c r="A2651" s="88" t="s">
        <v>8403</v>
      </c>
      <c r="B2651" s="89" t="s">
        <v>8404</v>
      </c>
      <c r="C2651" s="88" t="s">
        <v>937</v>
      </c>
      <c r="D2651" s="90">
        <v>8</v>
      </c>
    </row>
    <row r="2652" spans="1:4" s="74" customFormat="1" ht="12.75" customHeight="1">
      <c r="A2652" s="88" t="s">
        <v>8405</v>
      </c>
      <c r="B2652" s="89" t="s">
        <v>8406</v>
      </c>
      <c r="C2652" s="88" t="s">
        <v>937</v>
      </c>
      <c r="D2652" s="90">
        <v>80</v>
      </c>
    </row>
    <row r="2653" spans="1:4" s="74" customFormat="1" ht="12.75" customHeight="1">
      <c r="A2653" s="88" t="s">
        <v>8407</v>
      </c>
      <c r="B2653" s="89" t="s">
        <v>8408</v>
      </c>
      <c r="C2653" s="88" t="s">
        <v>937</v>
      </c>
      <c r="D2653" s="90">
        <v>6</v>
      </c>
    </row>
    <row r="2654" spans="1:4" s="74" customFormat="1" ht="12.75" customHeight="1">
      <c r="A2654" s="88" t="s">
        <v>8409</v>
      </c>
      <c r="B2654" s="89" t="s">
        <v>8410</v>
      </c>
      <c r="C2654" s="88" t="s">
        <v>937</v>
      </c>
      <c r="D2654" s="90">
        <v>1</v>
      </c>
    </row>
    <row r="2655" spans="1:4" s="74" customFormat="1" ht="12.75" customHeight="1">
      <c r="A2655" s="88" t="s">
        <v>8411</v>
      </c>
      <c r="B2655" s="89" t="s">
        <v>8412</v>
      </c>
      <c r="C2655" s="88" t="s">
        <v>937</v>
      </c>
      <c r="D2655" s="90">
        <v>1</v>
      </c>
    </row>
    <row r="2656" spans="1:4" s="74" customFormat="1" ht="12.75" customHeight="1">
      <c r="A2656" s="88" t="s">
        <v>8413</v>
      </c>
      <c r="B2656" s="89" t="s">
        <v>8414</v>
      </c>
      <c r="C2656" s="88" t="s">
        <v>937</v>
      </c>
      <c r="D2656" s="90">
        <v>1</v>
      </c>
    </row>
    <row r="2657" spans="1:4" s="74" customFormat="1" ht="12.75" customHeight="1">
      <c r="A2657" s="88" t="s">
        <v>8415</v>
      </c>
      <c r="B2657" s="89" t="s">
        <v>8416</v>
      </c>
      <c r="C2657" s="88" t="s">
        <v>937</v>
      </c>
      <c r="D2657" s="90">
        <v>2</v>
      </c>
    </row>
    <row r="2658" spans="1:4" s="74" customFormat="1" ht="12.75" customHeight="1">
      <c r="A2658" s="88" t="s">
        <v>8417</v>
      </c>
      <c r="B2658" s="89" t="s">
        <v>8418</v>
      </c>
      <c r="C2658" s="88" t="s">
        <v>937</v>
      </c>
      <c r="D2658" s="90">
        <v>1</v>
      </c>
    </row>
    <row r="2659" spans="1:4" s="74" customFormat="1" ht="12.75" customHeight="1">
      <c r="A2659" s="88" t="s">
        <v>8419</v>
      </c>
      <c r="B2659" s="89" t="s">
        <v>8420</v>
      </c>
      <c r="C2659" s="88" t="s">
        <v>937</v>
      </c>
      <c r="D2659" s="90">
        <v>2</v>
      </c>
    </row>
    <row r="2660" spans="1:4" s="74" customFormat="1" ht="12.75" customHeight="1">
      <c r="A2660" s="88" t="s">
        <v>8421</v>
      </c>
      <c r="B2660" s="89" t="s">
        <v>8422</v>
      </c>
      <c r="C2660" s="88" t="s">
        <v>937</v>
      </c>
      <c r="D2660" s="90">
        <v>1</v>
      </c>
    </row>
    <row r="2661" spans="1:4" s="74" customFormat="1" ht="12.75" customHeight="1">
      <c r="A2661" s="88" t="s">
        <v>8423</v>
      </c>
      <c r="B2661" s="89" t="s">
        <v>8424</v>
      </c>
      <c r="C2661" s="88" t="s">
        <v>937</v>
      </c>
      <c r="D2661" s="90">
        <v>1</v>
      </c>
    </row>
    <row r="2662" spans="1:4" s="74" customFormat="1" ht="12.75" customHeight="1">
      <c r="A2662" s="88" t="s">
        <v>8425</v>
      </c>
      <c r="B2662" s="89" t="s">
        <v>8426</v>
      </c>
      <c r="C2662" s="88" t="s">
        <v>937</v>
      </c>
      <c r="D2662" s="90">
        <v>3</v>
      </c>
    </row>
    <row r="2663" spans="1:4" s="74" customFormat="1" ht="12.75" customHeight="1">
      <c r="A2663" s="88" t="s">
        <v>8427</v>
      </c>
      <c r="B2663" s="89" t="s">
        <v>8428</v>
      </c>
      <c r="C2663" s="88" t="s">
        <v>937</v>
      </c>
      <c r="D2663" s="90">
        <v>2</v>
      </c>
    </row>
    <row r="2664" spans="1:4" s="74" customFormat="1" ht="12.75" customHeight="1">
      <c r="A2664" s="88" t="s">
        <v>8429</v>
      </c>
      <c r="B2664" s="89" t="s">
        <v>8430</v>
      </c>
      <c r="C2664" s="88" t="s">
        <v>937</v>
      </c>
      <c r="D2664" s="90">
        <v>4</v>
      </c>
    </row>
    <row r="2665" spans="1:4" s="74" customFormat="1" ht="12.75" customHeight="1">
      <c r="A2665" s="88" t="s">
        <v>8431</v>
      </c>
      <c r="B2665" s="89" t="s">
        <v>8432</v>
      </c>
      <c r="C2665" s="88" t="s">
        <v>937</v>
      </c>
      <c r="D2665" s="90">
        <v>1</v>
      </c>
    </row>
    <row r="2666" spans="1:4" s="74" customFormat="1" ht="12.75" customHeight="1">
      <c r="A2666" s="88" t="s">
        <v>8433</v>
      </c>
      <c r="B2666" s="89" t="s">
        <v>8434</v>
      </c>
      <c r="C2666" s="88" t="s">
        <v>937</v>
      </c>
      <c r="D2666" s="90">
        <v>1</v>
      </c>
    </row>
    <row r="2667" spans="1:4" s="74" customFormat="1" ht="12.75" customHeight="1">
      <c r="A2667" s="88" t="s">
        <v>8435</v>
      </c>
      <c r="B2667" s="89" t="s">
        <v>8436</v>
      </c>
      <c r="C2667" s="88" t="s">
        <v>937</v>
      </c>
      <c r="D2667" s="90">
        <v>1</v>
      </c>
    </row>
    <row r="2668" spans="1:4" s="74" customFormat="1" ht="12.75" customHeight="1">
      <c r="A2668" s="88" t="s">
        <v>8437</v>
      </c>
      <c r="B2668" s="89" t="s">
        <v>8438</v>
      </c>
      <c r="C2668" s="88" t="s">
        <v>937</v>
      </c>
      <c r="D2668" s="90">
        <v>1</v>
      </c>
    </row>
    <row r="2669" spans="1:4" s="74" customFormat="1" ht="12.75" customHeight="1">
      <c r="A2669" s="88" t="s">
        <v>8439</v>
      </c>
      <c r="B2669" s="89" t="s">
        <v>8440</v>
      </c>
      <c r="C2669" s="88" t="s">
        <v>937</v>
      </c>
      <c r="D2669" s="90">
        <v>1</v>
      </c>
    </row>
    <row r="2670" spans="1:4" s="74" customFormat="1" ht="12.75" customHeight="1">
      <c r="A2670" s="88" t="s">
        <v>8441</v>
      </c>
      <c r="B2670" s="89" t="s">
        <v>8442</v>
      </c>
      <c r="C2670" s="88" t="s">
        <v>937</v>
      </c>
      <c r="D2670" s="90">
        <v>1</v>
      </c>
    </row>
    <row r="2671" spans="1:4" s="74" customFormat="1" ht="12.75" customHeight="1">
      <c r="A2671" s="88" t="s">
        <v>8443</v>
      </c>
      <c r="B2671" s="89" t="s">
        <v>8444</v>
      </c>
      <c r="C2671" s="88" t="s">
        <v>937</v>
      </c>
      <c r="D2671" s="90">
        <v>1</v>
      </c>
    </row>
    <row r="2672" spans="1:4" s="74" customFormat="1" ht="12.75" customHeight="1">
      <c r="A2672" s="88" t="s">
        <v>8445</v>
      </c>
      <c r="B2672" s="89" t="s">
        <v>8446</v>
      </c>
      <c r="C2672" s="88" t="s">
        <v>937</v>
      </c>
      <c r="D2672" s="90">
        <v>1</v>
      </c>
    </row>
    <row r="2673" spans="1:4" s="74" customFormat="1" ht="12.75" customHeight="1">
      <c r="A2673" s="88" t="s">
        <v>8447</v>
      </c>
      <c r="B2673" s="89" t="s">
        <v>8448</v>
      </c>
      <c r="C2673" s="88" t="s">
        <v>937</v>
      </c>
      <c r="D2673" s="90">
        <v>3</v>
      </c>
    </row>
    <row r="2674" spans="1:4" s="74" customFormat="1" ht="12.75" customHeight="1">
      <c r="A2674" s="88" t="s">
        <v>8449</v>
      </c>
      <c r="B2674" s="89" t="s">
        <v>8450</v>
      </c>
      <c r="C2674" s="88" t="s">
        <v>937</v>
      </c>
      <c r="D2674" s="90">
        <v>1</v>
      </c>
    </row>
    <row r="2675" spans="1:4" s="74" customFormat="1" ht="12.75" customHeight="1">
      <c r="A2675" s="88" t="s">
        <v>8451</v>
      </c>
      <c r="B2675" s="89" t="s">
        <v>8452</v>
      </c>
      <c r="C2675" s="88" t="s">
        <v>937</v>
      </c>
      <c r="D2675" s="90">
        <v>3</v>
      </c>
    </row>
    <row r="2676" spans="1:4" s="74" customFormat="1" ht="12.75" customHeight="1">
      <c r="A2676" s="88" t="s">
        <v>8453</v>
      </c>
      <c r="B2676" s="89" t="s">
        <v>8454</v>
      </c>
      <c r="C2676" s="88" t="s">
        <v>937</v>
      </c>
      <c r="D2676" s="90">
        <v>3</v>
      </c>
    </row>
    <row r="2677" spans="1:4" s="74" customFormat="1" ht="12.75" customHeight="1">
      <c r="A2677" s="88" t="s">
        <v>8455</v>
      </c>
      <c r="B2677" s="89" t="s">
        <v>8456</v>
      </c>
      <c r="C2677" s="88" t="s">
        <v>937</v>
      </c>
      <c r="D2677" s="90">
        <v>1</v>
      </c>
    </row>
    <row r="2678" spans="1:4" s="74" customFormat="1" ht="12.75" customHeight="1">
      <c r="A2678" s="88" t="s">
        <v>8457</v>
      </c>
      <c r="B2678" s="89" t="s">
        <v>8458</v>
      </c>
      <c r="C2678" s="88" t="s">
        <v>937</v>
      </c>
      <c r="D2678" s="90">
        <v>10</v>
      </c>
    </row>
    <row r="2679" spans="1:4" s="74" customFormat="1" ht="12.75" customHeight="1">
      <c r="A2679" s="88" t="s">
        <v>8459</v>
      </c>
      <c r="B2679" s="89" t="s">
        <v>8460</v>
      </c>
      <c r="C2679" s="88" t="s">
        <v>937</v>
      </c>
      <c r="D2679" s="90">
        <v>1</v>
      </c>
    </row>
    <row r="2680" spans="1:4" s="74" customFormat="1" ht="12.75" customHeight="1">
      <c r="A2680" s="88" t="s">
        <v>8461</v>
      </c>
      <c r="B2680" s="89" t="s">
        <v>8462</v>
      </c>
      <c r="C2680" s="88" t="s">
        <v>937</v>
      </c>
      <c r="D2680" s="90">
        <v>356</v>
      </c>
    </row>
    <row r="2681" spans="1:4" s="74" customFormat="1" ht="12.75" customHeight="1">
      <c r="A2681" s="88" t="s">
        <v>8463</v>
      </c>
      <c r="B2681" s="89" t="s">
        <v>8464</v>
      </c>
      <c r="C2681" s="88" t="s">
        <v>8465</v>
      </c>
      <c r="D2681" s="90">
        <v>160</v>
      </c>
    </row>
    <row r="2682" spans="1:4" s="74" customFormat="1" ht="12.75" customHeight="1">
      <c r="A2682" s="88" t="s">
        <v>8466</v>
      </c>
      <c r="B2682" s="89" t="s">
        <v>8467</v>
      </c>
      <c r="C2682" s="88" t="s">
        <v>937</v>
      </c>
      <c r="D2682" s="90">
        <v>1</v>
      </c>
    </row>
    <row r="2683" spans="1:4" s="74" customFormat="1" ht="12.75" customHeight="1">
      <c r="A2683" s="88" t="s">
        <v>8468</v>
      </c>
      <c r="B2683" s="89" t="s">
        <v>8469</v>
      </c>
      <c r="C2683" s="88" t="s">
        <v>937</v>
      </c>
      <c r="D2683" s="90">
        <v>3</v>
      </c>
    </row>
    <row r="2684" spans="1:4" s="74" customFormat="1" ht="12.75" customHeight="1">
      <c r="A2684" s="88" t="s">
        <v>8470</v>
      </c>
      <c r="B2684" s="89" t="s">
        <v>8471</v>
      </c>
      <c r="C2684" s="88" t="s">
        <v>937</v>
      </c>
      <c r="D2684" s="90">
        <v>12</v>
      </c>
    </row>
    <row r="2685" spans="1:4" s="74" customFormat="1" ht="12.75" customHeight="1">
      <c r="A2685" s="88" t="s">
        <v>8472</v>
      </c>
      <c r="B2685" s="89" t="s">
        <v>8473</v>
      </c>
      <c r="C2685" s="88" t="s">
        <v>937</v>
      </c>
      <c r="D2685" s="90">
        <v>26</v>
      </c>
    </row>
    <row r="2686" spans="1:4" s="74" customFormat="1" ht="12.75" customHeight="1">
      <c r="A2686" s="88" t="s">
        <v>8474</v>
      </c>
      <c r="B2686" s="89" t="s">
        <v>8475</v>
      </c>
      <c r="C2686" s="88" t="s">
        <v>937</v>
      </c>
      <c r="D2686" s="90">
        <v>6</v>
      </c>
    </row>
    <row r="2687" spans="1:4" s="74" customFormat="1" ht="12.75" customHeight="1">
      <c r="A2687" s="88" t="s">
        <v>8476</v>
      </c>
      <c r="B2687" s="89" t="s">
        <v>8477</v>
      </c>
      <c r="C2687" s="88" t="s">
        <v>937</v>
      </c>
      <c r="D2687" s="90">
        <v>15</v>
      </c>
    </row>
    <row r="2688" spans="1:4" s="74" customFormat="1" ht="12.75" customHeight="1">
      <c r="A2688" s="88" t="s">
        <v>8478</v>
      </c>
      <c r="B2688" s="89" t="s">
        <v>8479</v>
      </c>
      <c r="C2688" s="88" t="s">
        <v>937</v>
      </c>
      <c r="D2688" s="90">
        <v>8</v>
      </c>
    </row>
    <row r="2689" spans="1:4" s="74" customFormat="1" ht="12.75" customHeight="1">
      <c r="A2689" s="88" t="s">
        <v>8480</v>
      </c>
      <c r="B2689" s="89" t="s">
        <v>8481</v>
      </c>
      <c r="C2689" s="88" t="s">
        <v>937</v>
      </c>
      <c r="D2689" s="90">
        <v>20</v>
      </c>
    </row>
    <row r="2690" spans="1:4" s="74" customFormat="1" ht="12.75" customHeight="1">
      <c r="A2690" s="88" t="s">
        <v>8482</v>
      </c>
      <c r="B2690" s="89" t="s">
        <v>8483</v>
      </c>
      <c r="C2690" s="88" t="s">
        <v>937</v>
      </c>
      <c r="D2690" s="90">
        <v>1</v>
      </c>
    </row>
    <row r="2691" spans="1:4" s="74" customFormat="1" ht="12.75" customHeight="1">
      <c r="A2691" s="88" t="s">
        <v>8484</v>
      </c>
      <c r="B2691" s="89" t="s">
        <v>8485</v>
      </c>
      <c r="C2691" s="88" t="s">
        <v>937</v>
      </c>
      <c r="D2691" s="90">
        <v>3</v>
      </c>
    </row>
    <row r="2692" spans="1:4" s="74" customFormat="1" ht="12.75" customHeight="1">
      <c r="A2692" s="88" t="s">
        <v>8486</v>
      </c>
      <c r="B2692" s="89" t="s">
        <v>8487</v>
      </c>
      <c r="C2692" s="88" t="s">
        <v>937</v>
      </c>
      <c r="D2692" s="90">
        <v>5</v>
      </c>
    </row>
    <row r="2693" spans="1:4" s="74" customFormat="1" ht="12.75" customHeight="1">
      <c r="A2693" s="88" t="s">
        <v>8488</v>
      </c>
      <c r="B2693" s="89" t="s">
        <v>8489</v>
      </c>
      <c r="C2693" s="88" t="s">
        <v>937</v>
      </c>
      <c r="D2693" s="90">
        <v>1</v>
      </c>
    </row>
    <row r="2694" spans="1:4" s="74" customFormat="1" ht="12.75" customHeight="1">
      <c r="A2694" s="88" t="s">
        <v>8490</v>
      </c>
      <c r="B2694" s="89" t="s">
        <v>8491</v>
      </c>
      <c r="C2694" s="88" t="s">
        <v>937</v>
      </c>
      <c r="D2694" s="90">
        <v>20</v>
      </c>
    </row>
    <row r="2695" spans="1:4" s="74" customFormat="1" ht="12.75" customHeight="1">
      <c r="A2695" s="88" t="s">
        <v>8492</v>
      </c>
      <c r="B2695" s="89" t="s">
        <v>8493</v>
      </c>
      <c r="C2695" s="88" t="s">
        <v>937</v>
      </c>
      <c r="D2695" s="90">
        <v>4</v>
      </c>
    </row>
    <row r="2696" spans="1:4" s="74" customFormat="1" ht="12.75" customHeight="1">
      <c r="A2696" s="88" t="s">
        <v>8494</v>
      </c>
      <c r="B2696" s="89" t="s">
        <v>8495</v>
      </c>
      <c r="C2696" s="88" t="s">
        <v>937</v>
      </c>
      <c r="D2696" s="90">
        <v>7</v>
      </c>
    </row>
    <row r="2697" spans="1:4" s="74" customFormat="1" ht="12.75" customHeight="1">
      <c r="A2697" s="88" t="s">
        <v>8496</v>
      </c>
      <c r="B2697" s="89" t="s">
        <v>8497</v>
      </c>
      <c r="C2697" s="88" t="s">
        <v>937</v>
      </c>
      <c r="D2697" s="90">
        <v>10</v>
      </c>
    </row>
    <row r="2698" spans="1:4" s="74" customFormat="1" ht="12.75" customHeight="1">
      <c r="A2698" s="88" t="s">
        <v>8498</v>
      </c>
      <c r="B2698" s="89" t="s">
        <v>8499</v>
      </c>
      <c r="C2698" s="88" t="s">
        <v>937</v>
      </c>
      <c r="D2698" s="90">
        <v>10</v>
      </c>
    </row>
    <row r="2699" spans="1:4" s="74" customFormat="1" ht="12.75" customHeight="1">
      <c r="A2699" s="88" t="s">
        <v>8500</v>
      </c>
      <c r="B2699" s="89" t="s">
        <v>8501</v>
      </c>
      <c r="C2699" s="88" t="s">
        <v>937</v>
      </c>
      <c r="D2699" s="90">
        <v>50</v>
      </c>
    </row>
    <row r="2700" spans="1:4" s="74" customFormat="1" ht="12.75" customHeight="1">
      <c r="A2700" s="88" t="s">
        <v>8502</v>
      </c>
      <c r="B2700" s="89" t="s">
        <v>8503</v>
      </c>
      <c r="C2700" s="88" t="s">
        <v>937</v>
      </c>
      <c r="D2700" s="90">
        <v>64</v>
      </c>
    </row>
    <row r="2701" spans="1:4" s="74" customFormat="1" ht="12.75" customHeight="1">
      <c r="A2701" s="88" t="s">
        <v>8504</v>
      </c>
      <c r="B2701" s="89" t="s">
        <v>8505</v>
      </c>
      <c r="C2701" s="88" t="s">
        <v>937</v>
      </c>
      <c r="D2701" s="90">
        <v>40</v>
      </c>
    </row>
    <row r="2702" spans="1:4" s="74" customFormat="1" ht="12.75" customHeight="1">
      <c r="A2702" s="88" t="s">
        <v>8506</v>
      </c>
      <c r="B2702" s="89" t="s">
        <v>8507</v>
      </c>
      <c r="C2702" s="88" t="s">
        <v>937</v>
      </c>
      <c r="D2702" s="90">
        <v>2</v>
      </c>
    </row>
    <row r="2703" spans="1:4" s="74" customFormat="1" ht="12.75" customHeight="1">
      <c r="A2703" s="88" t="s">
        <v>8508</v>
      </c>
      <c r="B2703" s="89" t="s">
        <v>8509</v>
      </c>
      <c r="C2703" s="88" t="s">
        <v>937</v>
      </c>
      <c r="D2703" s="90">
        <v>40</v>
      </c>
    </row>
    <row r="2704" spans="1:4" s="74" customFormat="1" ht="12.75" customHeight="1">
      <c r="A2704" s="88" t="s">
        <v>8510</v>
      </c>
      <c r="B2704" s="89" t="s">
        <v>8511</v>
      </c>
      <c r="C2704" s="88" t="s">
        <v>937</v>
      </c>
      <c r="D2704" s="90">
        <v>8</v>
      </c>
    </row>
    <row r="2705" spans="1:4" s="74" customFormat="1" ht="12.75" customHeight="1">
      <c r="A2705" s="88" t="s">
        <v>8512</v>
      </c>
      <c r="B2705" s="89" t="s">
        <v>8513</v>
      </c>
      <c r="C2705" s="88" t="s">
        <v>937</v>
      </c>
      <c r="D2705" s="90">
        <v>40</v>
      </c>
    </row>
    <row r="2706" spans="1:4" s="74" customFormat="1" ht="12.75" customHeight="1">
      <c r="A2706" s="88" t="s">
        <v>8514</v>
      </c>
      <c r="B2706" s="89" t="s">
        <v>8515</v>
      </c>
      <c r="C2706" s="88" t="s">
        <v>937</v>
      </c>
      <c r="D2706" s="90">
        <v>224</v>
      </c>
    </row>
    <row r="2707" spans="1:4" s="74" customFormat="1" ht="12.75" customHeight="1">
      <c r="A2707" s="88" t="s">
        <v>8516</v>
      </c>
      <c r="B2707" s="89" t="s">
        <v>8517</v>
      </c>
      <c r="C2707" s="88" t="s">
        <v>937</v>
      </c>
      <c r="D2707" s="90">
        <v>110</v>
      </c>
    </row>
    <row r="2708" spans="1:4" s="74" customFormat="1" ht="12.75" customHeight="1">
      <c r="A2708" s="88" t="s">
        <v>8518</v>
      </c>
      <c r="B2708" s="89" t="s">
        <v>8519</v>
      </c>
      <c r="C2708" s="88" t="s">
        <v>937</v>
      </c>
      <c r="D2708" s="90">
        <v>113</v>
      </c>
    </row>
    <row r="2709" spans="1:4" s="74" customFormat="1" ht="12.75" customHeight="1">
      <c r="A2709" s="88" t="s">
        <v>8520</v>
      </c>
      <c r="B2709" s="89" t="s">
        <v>8521</v>
      </c>
      <c r="C2709" s="88" t="s">
        <v>937</v>
      </c>
      <c r="D2709" s="90">
        <v>297</v>
      </c>
    </row>
    <row r="2710" spans="1:4" s="74" customFormat="1" ht="12.75" customHeight="1">
      <c r="A2710" s="88" t="s">
        <v>8522</v>
      </c>
      <c r="B2710" s="89" t="s">
        <v>8523</v>
      </c>
      <c r="C2710" s="88" t="s">
        <v>937</v>
      </c>
      <c r="D2710" s="90">
        <v>41</v>
      </c>
    </row>
    <row r="2711" spans="1:4" s="74" customFormat="1" ht="12.75" customHeight="1">
      <c r="A2711" s="88" t="s">
        <v>8524</v>
      </c>
      <c r="B2711" s="89" t="s">
        <v>8525</v>
      </c>
      <c r="C2711" s="88" t="s">
        <v>937</v>
      </c>
      <c r="D2711" s="90">
        <v>159</v>
      </c>
    </row>
    <row r="2712" spans="1:4" s="74" customFormat="1" ht="12.75" customHeight="1">
      <c r="A2712" s="88" t="s">
        <v>8526</v>
      </c>
      <c r="B2712" s="89" t="s">
        <v>8527</v>
      </c>
      <c r="C2712" s="88" t="s">
        <v>937</v>
      </c>
      <c r="D2712" s="90">
        <v>52</v>
      </c>
    </row>
    <row r="2713" spans="1:4" s="74" customFormat="1" ht="12.75" customHeight="1">
      <c r="A2713" s="88" t="s">
        <v>8528</v>
      </c>
      <c r="B2713" s="89" t="s">
        <v>8529</v>
      </c>
      <c r="C2713" s="88" t="s">
        <v>937</v>
      </c>
      <c r="D2713" s="90">
        <v>500</v>
      </c>
    </row>
    <row r="2714" spans="1:4" s="74" customFormat="1" ht="12.75" customHeight="1">
      <c r="A2714" s="88" t="s">
        <v>8530</v>
      </c>
      <c r="B2714" s="89" t="s">
        <v>8531</v>
      </c>
      <c r="C2714" s="88" t="s">
        <v>937</v>
      </c>
      <c r="D2714" s="90">
        <v>47</v>
      </c>
    </row>
    <row r="2715" spans="1:4" s="74" customFormat="1" ht="12.75" customHeight="1">
      <c r="A2715" s="88" t="s">
        <v>8532</v>
      </c>
      <c r="B2715" s="89" t="s">
        <v>8533</v>
      </c>
      <c r="C2715" s="88" t="s">
        <v>937</v>
      </c>
      <c r="D2715" s="90">
        <v>77</v>
      </c>
    </row>
    <row r="2716" spans="1:4" s="74" customFormat="1" ht="12.75" customHeight="1">
      <c r="A2716" s="88" t="s">
        <v>8534</v>
      </c>
      <c r="B2716" s="89" t="s">
        <v>8535</v>
      </c>
      <c r="C2716" s="88" t="s">
        <v>937</v>
      </c>
      <c r="D2716" s="90">
        <v>120</v>
      </c>
    </row>
    <row r="2717" spans="1:4" s="74" customFormat="1" ht="12.75" customHeight="1">
      <c r="A2717" s="88" t="s">
        <v>8536</v>
      </c>
      <c r="B2717" s="89" t="s">
        <v>8537</v>
      </c>
      <c r="C2717" s="88" t="s">
        <v>937</v>
      </c>
      <c r="D2717" s="90">
        <v>33</v>
      </c>
    </row>
    <row r="2718" spans="1:4" s="74" customFormat="1" ht="12.75" customHeight="1">
      <c r="A2718" s="88" t="s">
        <v>8538</v>
      </c>
      <c r="B2718" s="89" t="s">
        <v>8539</v>
      </c>
      <c r="C2718" s="88" t="s">
        <v>937</v>
      </c>
      <c r="D2718" s="90">
        <v>5</v>
      </c>
    </row>
    <row r="2719" spans="1:4" s="74" customFormat="1" ht="12.75" customHeight="1">
      <c r="A2719" s="88" t="s">
        <v>8540</v>
      </c>
      <c r="B2719" s="89" t="s">
        <v>8541</v>
      </c>
      <c r="C2719" s="88" t="s">
        <v>937</v>
      </c>
      <c r="D2719" s="90">
        <v>59</v>
      </c>
    </row>
    <row r="2720" spans="1:4" s="74" customFormat="1" ht="12.75" customHeight="1">
      <c r="A2720" s="88" t="s">
        <v>8542</v>
      </c>
      <c r="B2720" s="89" t="s">
        <v>8543</v>
      </c>
      <c r="C2720" s="88" t="s">
        <v>937</v>
      </c>
      <c r="D2720" s="90">
        <v>47</v>
      </c>
    </row>
    <row r="2721" spans="1:4" s="74" customFormat="1" ht="12.75" customHeight="1">
      <c r="A2721" s="88" t="s">
        <v>8544</v>
      </c>
      <c r="B2721" s="89" t="s">
        <v>8545</v>
      </c>
      <c r="C2721" s="88" t="s">
        <v>937</v>
      </c>
      <c r="D2721" s="90">
        <v>95</v>
      </c>
    </row>
    <row r="2722" spans="1:4" s="74" customFormat="1" ht="12.75" customHeight="1">
      <c r="A2722" s="88" t="s">
        <v>8546</v>
      </c>
      <c r="B2722" s="89" t="s">
        <v>8547</v>
      </c>
      <c r="C2722" s="88" t="s">
        <v>937</v>
      </c>
      <c r="D2722" s="90">
        <v>81</v>
      </c>
    </row>
    <row r="2723" spans="1:4" s="74" customFormat="1" ht="12.75" customHeight="1">
      <c r="A2723" s="88" t="s">
        <v>8548</v>
      </c>
      <c r="B2723" s="89" t="s">
        <v>8549</v>
      </c>
      <c r="C2723" s="88" t="s">
        <v>937</v>
      </c>
      <c r="D2723" s="90">
        <v>110</v>
      </c>
    </row>
    <row r="2724" spans="1:4" s="74" customFormat="1" ht="12.75" customHeight="1">
      <c r="A2724" s="88" t="s">
        <v>8550</v>
      </c>
      <c r="B2724" s="89" t="s">
        <v>8551</v>
      </c>
      <c r="C2724" s="88" t="s">
        <v>937</v>
      </c>
      <c r="D2724" s="90">
        <v>30</v>
      </c>
    </row>
    <row r="2725" spans="1:4" s="74" customFormat="1" ht="12.75" customHeight="1">
      <c r="A2725" s="88" t="s">
        <v>8552</v>
      </c>
      <c r="B2725" s="89" t="s">
        <v>8553</v>
      </c>
      <c r="C2725" s="88" t="s">
        <v>937</v>
      </c>
      <c r="D2725" s="90">
        <v>50</v>
      </c>
    </row>
    <row r="2726" spans="1:4" s="74" customFormat="1" ht="12.75" customHeight="1">
      <c r="A2726" s="88" t="s">
        <v>8554</v>
      </c>
      <c r="B2726" s="89" t="s">
        <v>8555</v>
      </c>
      <c r="C2726" s="88" t="s">
        <v>937</v>
      </c>
      <c r="D2726" s="90">
        <v>10</v>
      </c>
    </row>
    <row r="2727" spans="1:4" s="74" customFormat="1" ht="12.75" customHeight="1">
      <c r="A2727" s="88" t="s">
        <v>8556</v>
      </c>
      <c r="B2727" s="89" t="s">
        <v>8557</v>
      </c>
      <c r="C2727" s="88" t="s">
        <v>937</v>
      </c>
      <c r="D2727" s="90">
        <v>170</v>
      </c>
    </row>
    <row r="2728" spans="1:4" s="74" customFormat="1" ht="12.75" customHeight="1">
      <c r="A2728" s="88" t="s">
        <v>8558</v>
      </c>
      <c r="B2728" s="89" t="s">
        <v>8559</v>
      </c>
      <c r="C2728" s="88" t="s">
        <v>937</v>
      </c>
      <c r="D2728" s="90">
        <v>20</v>
      </c>
    </row>
    <row r="2729" spans="1:4" s="74" customFormat="1" ht="12.75" customHeight="1">
      <c r="A2729" s="88" t="s">
        <v>8560</v>
      </c>
      <c r="B2729" s="89" t="s">
        <v>8561</v>
      </c>
      <c r="C2729" s="88" t="s">
        <v>937</v>
      </c>
      <c r="D2729" s="90">
        <v>291</v>
      </c>
    </row>
    <row r="2730" spans="1:4" s="74" customFormat="1" ht="12.75" customHeight="1">
      <c r="A2730" s="88" t="s">
        <v>8562</v>
      </c>
      <c r="B2730" s="89" t="s">
        <v>8563</v>
      </c>
      <c r="C2730" s="88" t="s">
        <v>937</v>
      </c>
      <c r="D2730" s="90">
        <v>59</v>
      </c>
    </row>
    <row r="2731" spans="1:4" s="74" customFormat="1" ht="12.75" customHeight="1">
      <c r="A2731" s="88" t="s">
        <v>8564</v>
      </c>
      <c r="B2731" s="89" t="s">
        <v>8565</v>
      </c>
      <c r="C2731" s="88" t="s">
        <v>937</v>
      </c>
      <c r="D2731" s="90">
        <v>28</v>
      </c>
    </row>
    <row r="2732" spans="1:4" s="74" customFormat="1" ht="12.75" customHeight="1">
      <c r="A2732" s="88" t="s">
        <v>8566</v>
      </c>
      <c r="B2732" s="89" t="s">
        <v>8567</v>
      </c>
      <c r="C2732" s="88" t="s">
        <v>937</v>
      </c>
      <c r="D2732" s="90">
        <v>93</v>
      </c>
    </row>
    <row r="2733" spans="1:4" s="74" customFormat="1" ht="12.75" customHeight="1">
      <c r="A2733" s="88" t="s">
        <v>8568</v>
      </c>
      <c r="B2733" s="89" t="s">
        <v>8569</v>
      </c>
      <c r="C2733" s="88" t="s">
        <v>937</v>
      </c>
      <c r="D2733" s="90">
        <v>142</v>
      </c>
    </row>
    <row r="2734" spans="1:4" s="74" customFormat="1" ht="12.75" customHeight="1">
      <c r="A2734" s="88" t="s">
        <v>8570</v>
      </c>
      <c r="B2734" s="89" t="s">
        <v>8571</v>
      </c>
      <c r="C2734" s="88" t="s">
        <v>937</v>
      </c>
      <c r="D2734" s="90">
        <v>40</v>
      </c>
    </row>
    <row r="2735" spans="1:4" s="74" customFormat="1" ht="12.75" customHeight="1">
      <c r="A2735" s="88" t="s">
        <v>8572</v>
      </c>
      <c r="B2735" s="89" t="s">
        <v>8573</v>
      </c>
      <c r="C2735" s="88" t="s">
        <v>937</v>
      </c>
      <c r="D2735" s="90">
        <v>70</v>
      </c>
    </row>
    <row r="2736" spans="1:4" s="74" customFormat="1" ht="12.75" customHeight="1">
      <c r="A2736" s="88" t="s">
        <v>8574</v>
      </c>
      <c r="B2736" s="89" t="s">
        <v>8575</v>
      </c>
      <c r="C2736" s="88" t="s">
        <v>937</v>
      </c>
      <c r="D2736" s="90">
        <v>120</v>
      </c>
    </row>
    <row r="2737" spans="1:4" s="74" customFormat="1" ht="12.75" customHeight="1">
      <c r="A2737" s="88" t="s">
        <v>8576</v>
      </c>
      <c r="B2737" s="89" t="s">
        <v>8577</v>
      </c>
      <c r="C2737" s="88" t="s">
        <v>937</v>
      </c>
      <c r="D2737" s="90">
        <v>223</v>
      </c>
    </row>
    <row r="2738" spans="1:4" s="74" customFormat="1" ht="12.75" customHeight="1">
      <c r="A2738" s="88" t="s">
        <v>8578</v>
      </c>
      <c r="B2738" s="89" t="s">
        <v>8579</v>
      </c>
      <c r="C2738" s="88" t="s">
        <v>937</v>
      </c>
      <c r="D2738" s="90">
        <v>122</v>
      </c>
    </row>
    <row r="2739" spans="1:4" s="74" customFormat="1" ht="12.75" customHeight="1">
      <c r="A2739" s="88" t="s">
        <v>8580</v>
      </c>
      <c r="B2739" s="89" t="s">
        <v>8581</v>
      </c>
      <c r="C2739" s="88" t="s">
        <v>937</v>
      </c>
      <c r="D2739" s="90">
        <v>37</v>
      </c>
    </row>
    <row r="2740" spans="1:4" s="74" customFormat="1" ht="12.75" customHeight="1">
      <c r="A2740" s="88" t="s">
        <v>8582</v>
      </c>
      <c r="B2740" s="89" t="s">
        <v>8583</v>
      </c>
      <c r="C2740" s="88" t="s">
        <v>937</v>
      </c>
      <c r="D2740" s="90">
        <v>40</v>
      </c>
    </row>
    <row r="2741" spans="1:4" s="74" customFormat="1" ht="12.75" customHeight="1">
      <c r="A2741" s="88" t="s">
        <v>8584</v>
      </c>
      <c r="B2741" s="89" t="s">
        <v>8585</v>
      </c>
      <c r="C2741" s="88" t="s">
        <v>937</v>
      </c>
      <c r="D2741" s="90">
        <v>6</v>
      </c>
    </row>
    <row r="2742" spans="1:4" s="74" customFormat="1" ht="12.75" customHeight="1">
      <c r="A2742" s="88" t="s">
        <v>8586</v>
      </c>
      <c r="B2742" s="89" t="s">
        <v>8587</v>
      </c>
      <c r="C2742" s="88" t="s">
        <v>937</v>
      </c>
      <c r="D2742" s="90">
        <v>44</v>
      </c>
    </row>
    <row r="2743" spans="1:4" s="74" customFormat="1" ht="12.75" customHeight="1">
      <c r="A2743" s="88" t="s">
        <v>8588</v>
      </c>
      <c r="B2743" s="89" t="s">
        <v>8589</v>
      </c>
      <c r="C2743" s="88" t="s">
        <v>937</v>
      </c>
      <c r="D2743" s="90">
        <v>149</v>
      </c>
    </row>
    <row r="2744" spans="1:4" s="74" customFormat="1" ht="12.75" customHeight="1">
      <c r="A2744" s="88" t="s">
        <v>8590</v>
      </c>
      <c r="B2744" s="89" t="s">
        <v>8591</v>
      </c>
      <c r="C2744" s="88" t="s">
        <v>937</v>
      </c>
      <c r="D2744" s="90">
        <v>43</v>
      </c>
    </row>
    <row r="2745" spans="1:4" s="74" customFormat="1" ht="12.75" customHeight="1">
      <c r="A2745" s="88" t="s">
        <v>8592</v>
      </c>
      <c r="B2745" s="89" t="s">
        <v>8593</v>
      </c>
      <c r="C2745" s="88" t="s">
        <v>937</v>
      </c>
      <c r="D2745" s="90">
        <v>2.7</v>
      </c>
    </row>
    <row r="2746" spans="1:4" s="74" customFormat="1" ht="12.75" customHeight="1">
      <c r="A2746" s="88" t="s">
        <v>8594</v>
      </c>
      <c r="B2746" s="89" t="s">
        <v>8595</v>
      </c>
      <c r="C2746" s="88" t="s">
        <v>934</v>
      </c>
      <c r="D2746" s="90">
        <v>0.066</v>
      </c>
    </row>
    <row r="2747" spans="1:4" s="74" customFormat="1" ht="12.75" customHeight="1">
      <c r="A2747" s="88" t="s">
        <v>8596</v>
      </c>
      <c r="B2747" s="89" t="s">
        <v>8597</v>
      </c>
      <c r="C2747" s="88" t="s">
        <v>937</v>
      </c>
      <c r="D2747" s="90">
        <v>254</v>
      </c>
    </row>
    <row r="2748" spans="1:4" s="74" customFormat="1" ht="12.75" customHeight="1">
      <c r="A2748" s="88" t="s">
        <v>8598</v>
      </c>
      <c r="B2748" s="89" t="s">
        <v>8599</v>
      </c>
      <c r="C2748" s="88" t="s">
        <v>937</v>
      </c>
      <c r="D2748" s="90">
        <v>38</v>
      </c>
    </row>
    <row r="2749" spans="1:4" s="74" customFormat="1" ht="12.75" customHeight="1">
      <c r="A2749" s="88" t="s">
        <v>8600</v>
      </c>
      <c r="B2749" s="89" t="s">
        <v>8601</v>
      </c>
      <c r="C2749" s="88" t="s">
        <v>937</v>
      </c>
      <c r="D2749" s="90">
        <v>32</v>
      </c>
    </row>
    <row r="2750" spans="1:4" s="74" customFormat="1" ht="12.75" customHeight="1">
      <c r="A2750" s="88" t="s">
        <v>8602</v>
      </c>
      <c r="B2750" s="89" t="s">
        <v>8603</v>
      </c>
      <c r="C2750" s="88" t="s">
        <v>937</v>
      </c>
      <c r="D2750" s="90">
        <v>29</v>
      </c>
    </row>
    <row r="2751" spans="1:4" s="74" customFormat="1" ht="12.75" customHeight="1">
      <c r="A2751" s="88" t="s">
        <v>8604</v>
      </c>
      <c r="B2751" s="89" t="s">
        <v>8605</v>
      </c>
      <c r="C2751" s="88" t="s">
        <v>937</v>
      </c>
      <c r="D2751" s="90">
        <v>54</v>
      </c>
    </row>
    <row r="2752" spans="1:4" s="74" customFormat="1" ht="12.75" customHeight="1">
      <c r="A2752" s="88" t="s">
        <v>8606</v>
      </c>
      <c r="B2752" s="89" t="s">
        <v>8607</v>
      </c>
      <c r="C2752" s="88" t="s">
        <v>937</v>
      </c>
      <c r="D2752" s="90">
        <v>50</v>
      </c>
    </row>
    <row r="2753" spans="1:4" s="74" customFormat="1" ht="12.75" customHeight="1">
      <c r="A2753" s="88" t="s">
        <v>8608</v>
      </c>
      <c r="B2753" s="89" t="s">
        <v>8609</v>
      </c>
      <c r="C2753" s="88" t="s">
        <v>937</v>
      </c>
      <c r="D2753" s="90">
        <v>203</v>
      </c>
    </row>
    <row r="2754" spans="1:4" s="74" customFormat="1" ht="12.75" customHeight="1">
      <c r="A2754" s="88" t="s">
        <v>8610</v>
      </c>
      <c r="B2754" s="89" t="s">
        <v>8611</v>
      </c>
      <c r="C2754" s="88" t="s">
        <v>937</v>
      </c>
      <c r="D2754" s="90">
        <v>180</v>
      </c>
    </row>
    <row r="2755" spans="1:4" s="74" customFormat="1" ht="12.75" customHeight="1">
      <c r="A2755" s="88" t="s">
        <v>8612</v>
      </c>
      <c r="B2755" s="89" t="s">
        <v>8613</v>
      </c>
      <c r="C2755" s="88" t="s">
        <v>937</v>
      </c>
      <c r="D2755" s="90">
        <v>78</v>
      </c>
    </row>
    <row r="2756" spans="1:4" s="74" customFormat="1" ht="12.75" customHeight="1">
      <c r="A2756" s="88" t="s">
        <v>8614</v>
      </c>
      <c r="B2756" s="89" t="s">
        <v>8615</v>
      </c>
      <c r="C2756" s="88" t="s">
        <v>937</v>
      </c>
      <c r="D2756" s="90">
        <v>20</v>
      </c>
    </row>
    <row r="2757" spans="1:4" s="74" customFormat="1" ht="12.75" customHeight="1">
      <c r="A2757" s="88" t="s">
        <v>8616</v>
      </c>
      <c r="B2757" s="89" t="s">
        <v>8617</v>
      </c>
      <c r="C2757" s="88" t="s">
        <v>937</v>
      </c>
      <c r="D2757" s="90">
        <v>199</v>
      </c>
    </row>
    <row r="2758" spans="1:4" s="74" customFormat="1" ht="12.75" customHeight="1">
      <c r="A2758" s="88" t="s">
        <v>8618</v>
      </c>
      <c r="B2758" s="89" t="s">
        <v>8619</v>
      </c>
      <c r="C2758" s="88" t="s">
        <v>937</v>
      </c>
      <c r="D2758" s="90">
        <v>176</v>
      </c>
    </row>
    <row r="2759" spans="1:4" s="74" customFormat="1" ht="12.75" customHeight="1">
      <c r="A2759" s="88" t="s">
        <v>8620</v>
      </c>
      <c r="B2759" s="89" t="s">
        <v>8621</v>
      </c>
      <c r="C2759" s="88" t="s">
        <v>937</v>
      </c>
      <c r="D2759" s="90">
        <v>22</v>
      </c>
    </row>
    <row r="2760" spans="1:4" s="74" customFormat="1" ht="12.75" customHeight="1">
      <c r="A2760" s="88" t="s">
        <v>8622</v>
      </c>
      <c r="B2760" s="89" t="s">
        <v>8623</v>
      </c>
      <c r="C2760" s="88" t="s">
        <v>937</v>
      </c>
      <c r="D2760" s="90">
        <v>100</v>
      </c>
    </row>
    <row r="2761" spans="1:4" s="74" customFormat="1" ht="12.75" customHeight="1">
      <c r="A2761" s="88" t="s">
        <v>8624</v>
      </c>
      <c r="B2761" s="89" t="s">
        <v>8625</v>
      </c>
      <c r="C2761" s="88" t="s">
        <v>937</v>
      </c>
      <c r="D2761" s="90">
        <v>149</v>
      </c>
    </row>
    <row r="2762" spans="1:4" s="74" customFormat="1" ht="12.75" customHeight="1">
      <c r="A2762" s="88" t="s">
        <v>8626</v>
      </c>
      <c r="B2762" s="89" t="s">
        <v>8627</v>
      </c>
      <c r="C2762" s="88" t="s">
        <v>937</v>
      </c>
      <c r="D2762" s="90">
        <v>18</v>
      </c>
    </row>
    <row r="2763" spans="1:4" s="74" customFormat="1" ht="12.75" customHeight="1">
      <c r="A2763" s="88" t="s">
        <v>8628</v>
      </c>
      <c r="B2763" s="89" t="s">
        <v>8629</v>
      </c>
      <c r="C2763" s="88" t="s">
        <v>937</v>
      </c>
      <c r="D2763" s="90">
        <v>218</v>
      </c>
    </row>
    <row r="2764" spans="1:4" s="74" customFormat="1" ht="12.75" customHeight="1">
      <c r="A2764" s="88" t="s">
        <v>8630</v>
      </c>
      <c r="B2764" s="89" t="s">
        <v>8631</v>
      </c>
      <c r="C2764" s="88" t="s">
        <v>937</v>
      </c>
      <c r="D2764" s="90">
        <v>40</v>
      </c>
    </row>
    <row r="2765" spans="1:4" s="74" customFormat="1" ht="12.75" customHeight="1">
      <c r="A2765" s="88" t="s">
        <v>8632</v>
      </c>
      <c r="B2765" s="89" t="s">
        <v>8633</v>
      </c>
      <c r="C2765" s="88" t="s">
        <v>937</v>
      </c>
      <c r="D2765" s="90">
        <v>51</v>
      </c>
    </row>
    <row r="2766" spans="1:4" s="74" customFormat="1" ht="12.75" customHeight="1">
      <c r="A2766" s="88" t="s">
        <v>8634</v>
      </c>
      <c r="B2766" s="89" t="s">
        <v>8635</v>
      </c>
      <c r="C2766" s="88" t="s">
        <v>937</v>
      </c>
      <c r="D2766" s="90">
        <v>18</v>
      </c>
    </row>
    <row r="2767" spans="1:4" s="74" customFormat="1" ht="12.75" customHeight="1">
      <c r="A2767" s="88" t="s">
        <v>8636</v>
      </c>
      <c r="B2767" s="89" t="s">
        <v>8637</v>
      </c>
      <c r="C2767" s="88" t="s">
        <v>937</v>
      </c>
      <c r="D2767" s="90">
        <v>61</v>
      </c>
    </row>
    <row r="2768" spans="1:4" s="74" customFormat="1" ht="12.75" customHeight="1">
      <c r="A2768" s="88" t="s">
        <v>8638</v>
      </c>
      <c r="B2768" s="89" t="s">
        <v>8639</v>
      </c>
      <c r="C2768" s="88" t="s">
        <v>937</v>
      </c>
      <c r="D2768" s="90">
        <v>268</v>
      </c>
    </row>
    <row r="2769" spans="1:4" s="74" customFormat="1" ht="12.75" customHeight="1">
      <c r="A2769" s="88" t="s">
        <v>8640</v>
      </c>
      <c r="B2769" s="89" t="s">
        <v>8641</v>
      </c>
      <c r="C2769" s="88" t="s">
        <v>937</v>
      </c>
      <c r="D2769" s="90">
        <v>476</v>
      </c>
    </row>
    <row r="2770" spans="1:4" s="74" customFormat="1" ht="12.75" customHeight="1">
      <c r="A2770" s="88" t="s">
        <v>8642</v>
      </c>
      <c r="B2770" s="89" t="s">
        <v>8643</v>
      </c>
      <c r="C2770" s="88" t="s">
        <v>937</v>
      </c>
      <c r="D2770" s="90">
        <v>528</v>
      </c>
    </row>
    <row r="2771" spans="1:4" s="74" customFormat="1" ht="12.75" customHeight="1">
      <c r="A2771" s="88" t="s">
        <v>8644</v>
      </c>
      <c r="B2771" s="89" t="s">
        <v>8645</v>
      </c>
      <c r="C2771" s="88" t="s">
        <v>937</v>
      </c>
      <c r="D2771" s="90">
        <v>50</v>
      </c>
    </row>
    <row r="2772" spans="1:4" s="74" customFormat="1" ht="12.75" customHeight="1">
      <c r="A2772" s="88" t="s">
        <v>8646</v>
      </c>
      <c r="B2772" s="89" t="s">
        <v>8647</v>
      </c>
      <c r="C2772" s="88" t="s">
        <v>937</v>
      </c>
      <c r="D2772" s="90">
        <v>228</v>
      </c>
    </row>
    <row r="2773" spans="1:4" s="74" customFormat="1" ht="12.75" customHeight="1">
      <c r="A2773" s="88" t="s">
        <v>8648</v>
      </c>
      <c r="B2773" s="89" t="s">
        <v>8649</v>
      </c>
      <c r="C2773" s="88" t="s">
        <v>937</v>
      </c>
      <c r="D2773" s="90">
        <v>70</v>
      </c>
    </row>
    <row r="2774" spans="1:4" s="74" customFormat="1" ht="12.75" customHeight="1">
      <c r="A2774" s="88" t="s">
        <v>8650</v>
      </c>
      <c r="B2774" s="89" t="s">
        <v>8651</v>
      </c>
      <c r="C2774" s="88" t="s">
        <v>937</v>
      </c>
      <c r="D2774" s="90">
        <v>51</v>
      </c>
    </row>
    <row r="2775" spans="1:4" s="74" customFormat="1" ht="12.75" customHeight="1">
      <c r="A2775" s="88" t="s">
        <v>8652</v>
      </c>
      <c r="B2775" s="89" t="s">
        <v>8653</v>
      </c>
      <c r="C2775" s="88" t="s">
        <v>937</v>
      </c>
      <c r="D2775" s="90">
        <v>97</v>
      </c>
    </row>
    <row r="2776" spans="1:4" s="74" customFormat="1" ht="12.75" customHeight="1">
      <c r="A2776" s="88" t="s">
        <v>8654</v>
      </c>
      <c r="B2776" s="89" t="s">
        <v>8655</v>
      </c>
      <c r="C2776" s="88" t="s">
        <v>937</v>
      </c>
      <c r="D2776" s="90">
        <v>39</v>
      </c>
    </row>
    <row r="2777" spans="1:4" s="74" customFormat="1" ht="12.75" customHeight="1">
      <c r="A2777" s="88" t="s">
        <v>8656</v>
      </c>
      <c r="B2777" s="89" t="s">
        <v>8657</v>
      </c>
      <c r="C2777" s="88" t="s">
        <v>937</v>
      </c>
      <c r="D2777" s="90">
        <v>159</v>
      </c>
    </row>
    <row r="2778" spans="1:4" s="74" customFormat="1" ht="12.75" customHeight="1">
      <c r="A2778" s="88" t="s">
        <v>8658</v>
      </c>
      <c r="B2778" s="89" t="s">
        <v>8659</v>
      </c>
      <c r="C2778" s="88" t="s">
        <v>937</v>
      </c>
      <c r="D2778" s="90">
        <v>207</v>
      </c>
    </row>
    <row r="2779" spans="1:4" s="74" customFormat="1" ht="12.75" customHeight="1">
      <c r="A2779" s="88" t="s">
        <v>8660</v>
      </c>
      <c r="B2779" s="89" t="s">
        <v>8661</v>
      </c>
      <c r="C2779" s="88" t="s">
        <v>937</v>
      </c>
      <c r="D2779" s="90">
        <v>13</v>
      </c>
    </row>
    <row r="2780" spans="1:4" s="74" customFormat="1" ht="12.75" customHeight="1">
      <c r="A2780" s="88" t="s">
        <v>8662</v>
      </c>
      <c r="B2780" s="89" t="s">
        <v>8663</v>
      </c>
      <c r="C2780" s="88" t="s">
        <v>937</v>
      </c>
      <c r="D2780" s="90">
        <v>18</v>
      </c>
    </row>
    <row r="2781" spans="1:4" s="74" customFormat="1" ht="12.75" customHeight="1">
      <c r="A2781" s="88" t="s">
        <v>8664</v>
      </c>
      <c r="B2781" s="89" t="s">
        <v>8665</v>
      </c>
      <c r="C2781" s="88" t="s">
        <v>937</v>
      </c>
      <c r="D2781" s="90">
        <v>162</v>
      </c>
    </row>
    <row r="2782" spans="1:4" s="74" customFormat="1" ht="12.75" customHeight="1">
      <c r="A2782" s="88" t="s">
        <v>8666</v>
      </c>
      <c r="B2782" s="89" t="s">
        <v>8667</v>
      </c>
      <c r="C2782" s="88" t="s">
        <v>937</v>
      </c>
      <c r="D2782" s="90">
        <v>24</v>
      </c>
    </row>
    <row r="2783" spans="1:4" s="74" customFormat="1" ht="12.75" customHeight="1">
      <c r="A2783" s="88" t="s">
        <v>8668</v>
      </c>
      <c r="B2783" s="89" t="s">
        <v>8669</v>
      </c>
      <c r="C2783" s="88" t="s">
        <v>937</v>
      </c>
      <c r="D2783" s="90">
        <v>3</v>
      </c>
    </row>
    <row r="2784" spans="1:4" s="74" customFormat="1" ht="12.75" customHeight="1">
      <c r="A2784" s="88" t="s">
        <v>8670</v>
      </c>
      <c r="B2784" s="89" t="s">
        <v>8671</v>
      </c>
      <c r="C2784" s="88" t="s">
        <v>937</v>
      </c>
      <c r="D2784" s="90">
        <v>500</v>
      </c>
    </row>
    <row r="2785" spans="1:4" s="74" customFormat="1" ht="12.75" customHeight="1">
      <c r="A2785" s="88" t="s">
        <v>8672</v>
      </c>
      <c r="B2785" s="89" t="s">
        <v>8673</v>
      </c>
      <c r="C2785" s="88" t="s">
        <v>937</v>
      </c>
      <c r="D2785" s="90">
        <v>104</v>
      </c>
    </row>
    <row r="2786" spans="1:4" s="74" customFormat="1" ht="12.75" customHeight="1">
      <c r="A2786" s="88" t="s">
        <v>8674</v>
      </c>
      <c r="B2786" s="89" t="s">
        <v>8675</v>
      </c>
      <c r="C2786" s="88" t="s">
        <v>937</v>
      </c>
      <c r="D2786" s="90">
        <v>102</v>
      </c>
    </row>
    <row r="2787" spans="1:4" s="74" customFormat="1" ht="12.75" customHeight="1">
      <c r="A2787" s="88" t="s">
        <v>8676</v>
      </c>
      <c r="B2787" s="89" t="s">
        <v>8677</v>
      </c>
      <c r="C2787" s="88" t="s">
        <v>937</v>
      </c>
      <c r="D2787" s="90">
        <v>152</v>
      </c>
    </row>
    <row r="2788" spans="1:4" s="74" customFormat="1" ht="12.75" customHeight="1">
      <c r="A2788" s="88" t="s">
        <v>8678</v>
      </c>
      <c r="B2788" s="89" t="s">
        <v>8679</v>
      </c>
      <c r="C2788" s="88" t="s">
        <v>937</v>
      </c>
      <c r="D2788" s="90">
        <v>32</v>
      </c>
    </row>
    <row r="2789" spans="1:4" s="74" customFormat="1" ht="12.75" customHeight="1">
      <c r="A2789" s="88" t="s">
        <v>8680</v>
      </c>
      <c r="B2789" s="89" t="s">
        <v>8681</v>
      </c>
      <c r="C2789" s="88" t="s">
        <v>937</v>
      </c>
      <c r="D2789" s="90">
        <v>28</v>
      </c>
    </row>
    <row r="2790" spans="1:4" s="74" customFormat="1" ht="12.75" customHeight="1">
      <c r="A2790" s="88" t="s">
        <v>8682</v>
      </c>
      <c r="B2790" s="89" t="s">
        <v>8683</v>
      </c>
      <c r="C2790" s="88" t="s">
        <v>937</v>
      </c>
      <c r="D2790" s="90">
        <v>100</v>
      </c>
    </row>
    <row r="2791" spans="1:4" s="74" customFormat="1" ht="12.75" customHeight="1">
      <c r="A2791" s="88" t="s">
        <v>8684</v>
      </c>
      <c r="B2791" s="89" t="s">
        <v>8685</v>
      </c>
      <c r="C2791" s="88" t="s">
        <v>937</v>
      </c>
      <c r="D2791" s="90">
        <v>181</v>
      </c>
    </row>
    <row r="2792" spans="1:4" s="74" customFormat="1" ht="12.75" customHeight="1">
      <c r="A2792" s="88" t="s">
        <v>8686</v>
      </c>
      <c r="B2792" s="89" t="s">
        <v>8687</v>
      </c>
      <c r="C2792" s="88" t="s">
        <v>937</v>
      </c>
      <c r="D2792" s="90">
        <v>116</v>
      </c>
    </row>
    <row r="2793" spans="1:4" s="74" customFormat="1" ht="12.75" customHeight="1">
      <c r="A2793" s="88" t="s">
        <v>8688</v>
      </c>
      <c r="B2793" s="89" t="s">
        <v>8689</v>
      </c>
      <c r="C2793" s="88" t="s">
        <v>937</v>
      </c>
      <c r="D2793" s="90">
        <v>1079</v>
      </c>
    </row>
    <row r="2794" spans="1:4" s="74" customFormat="1" ht="12.75" customHeight="1">
      <c r="A2794" s="88" t="s">
        <v>8690</v>
      </c>
      <c r="B2794" s="89" t="s">
        <v>8691</v>
      </c>
      <c r="C2794" s="88" t="s">
        <v>937</v>
      </c>
      <c r="D2794" s="90">
        <v>139</v>
      </c>
    </row>
    <row r="2795" spans="1:4" s="74" customFormat="1" ht="12.75" customHeight="1">
      <c r="A2795" s="88" t="s">
        <v>8692</v>
      </c>
      <c r="B2795" s="89" t="s">
        <v>8693</v>
      </c>
      <c r="C2795" s="88" t="s">
        <v>937</v>
      </c>
      <c r="D2795" s="90">
        <v>99</v>
      </c>
    </row>
    <row r="2796" spans="1:4" s="74" customFormat="1" ht="12.75" customHeight="1">
      <c r="A2796" s="88" t="s">
        <v>8694</v>
      </c>
      <c r="B2796" s="89" t="s">
        <v>8695</v>
      </c>
      <c r="C2796" s="88" t="s">
        <v>937</v>
      </c>
      <c r="D2796" s="90">
        <v>450</v>
      </c>
    </row>
    <row r="2797" spans="1:4" s="74" customFormat="1" ht="12.75" customHeight="1">
      <c r="A2797" s="88" t="s">
        <v>8696</v>
      </c>
      <c r="B2797" s="89" t="s">
        <v>8697</v>
      </c>
      <c r="C2797" s="88" t="s">
        <v>937</v>
      </c>
      <c r="D2797" s="90">
        <v>162</v>
      </c>
    </row>
    <row r="2798" spans="1:4" s="74" customFormat="1" ht="12.75" customHeight="1">
      <c r="A2798" s="88" t="s">
        <v>8698</v>
      </c>
      <c r="B2798" s="89" t="s">
        <v>8699</v>
      </c>
      <c r="C2798" s="88" t="s">
        <v>937</v>
      </c>
      <c r="D2798" s="90">
        <v>132</v>
      </c>
    </row>
    <row r="2799" spans="1:4" s="74" customFormat="1" ht="12.75" customHeight="1">
      <c r="A2799" s="88" t="s">
        <v>8700</v>
      </c>
      <c r="B2799" s="89" t="s">
        <v>8701</v>
      </c>
      <c r="C2799" s="88" t="s">
        <v>937</v>
      </c>
      <c r="D2799" s="90">
        <v>13</v>
      </c>
    </row>
    <row r="2800" spans="1:4" s="74" customFormat="1" ht="12.75" customHeight="1">
      <c r="A2800" s="88" t="s">
        <v>8702</v>
      </c>
      <c r="B2800" s="89" t="s">
        <v>8703</v>
      </c>
      <c r="C2800" s="88" t="s">
        <v>937</v>
      </c>
      <c r="D2800" s="90">
        <v>38</v>
      </c>
    </row>
    <row r="2801" spans="1:4" s="74" customFormat="1" ht="12.75" customHeight="1">
      <c r="A2801" s="88" t="s">
        <v>8704</v>
      </c>
      <c r="B2801" s="89" t="s">
        <v>8705</v>
      </c>
      <c r="C2801" s="88" t="s">
        <v>937</v>
      </c>
      <c r="D2801" s="90">
        <v>202</v>
      </c>
    </row>
    <row r="2802" spans="1:4" s="74" customFormat="1" ht="12.75" customHeight="1">
      <c r="A2802" s="88" t="s">
        <v>8706</v>
      </c>
      <c r="B2802" s="89" t="s">
        <v>8707</v>
      </c>
      <c r="C2802" s="88" t="s">
        <v>937</v>
      </c>
      <c r="D2802" s="90">
        <v>50</v>
      </c>
    </row>
    <row r="2803" spans="1:4" s="74" customFormat="1" ht="12.75" customHeight="1">
      <c r="A2803" s="88" t="s">
        <v>8708</v>
      </c>
      <c r="B2803" s="89" t="s">
        <v>8709</v>
      </c>
      <c r="C2803" s="88" t="s">
        <v>937</v>
      </c>
      <c r="D2803" s="90">
        <v>68</v>
      </c>
    </row>
    <row r="2804" spans="1:4" s="74" customFormat="1" ht="12.75" customHeight="1">
      <c r="A2804" s="88" t="s">
        <v>8710</v>
      </c>
      <c r="B2804" s="89" t="s">
        <v>8711</v>
      </c>
      <c r="C2804" s="88" t="s">
        <v>937</v>
      </c>
      <c r="D2804" s="90">
        <v>120</v>
      </c>
    </row>
    <row r="2805" spans="1:4" s="74" customFormat="1" ht="12.75" customHeight="1">
      <c r="A2805" s="88" t="s">
        <v>8712</v>
      </c>
      <c r="B2805" s="89" t="s">
        <v>8713</v>
      </c>
      <c r="C2805" s="88" t="s">
        <v>937</v>
      </c>
      <c r="D2805" s="90">
        <v>109</v>
      </c>
    </row>
    <row r="2806" spans="1:4" s="74" customFormat="1" ht="12.75" customHeight="1">
      <c r="A2806" s="88" t="s">
        <v>8714</v>
      </c>
      <c r="B2806" s="89" t="s">
        <v>8715</v>
      </c>
      <c r="C2806" s="88" t="s">
        <v>937</v>
      </c>
      <c r="D2806" s="90">
        <v>108</v>
      </c>
    </row>
    <row r="2807" spans="1:4" s="74" customFormat="1" ht="12.75" customHeight="1">
      <c r="A2807" s="88" t="s">
        <v>8716</v>
      </c>
      <c r="B2807" s="89" t="s">
        <v>8717</v>
      </c>
      <c r="C2807" s="88" t="s">
        <v>937</v>
      </c>
      <c r="D2807" s="90">
        <v>250</v>
      </c>
    </row>
    <row r="2808" spans="1:4" s="74" customFormat="1" ht="12.75" customHeight="1">
      <c r="A2808" s="88" t="s">
        <v>8718</v>
      </c>
      <c r="B2808" s="89" t="s">
        <v>8719</v>
      </c>
      <c r="C2808" s="88" t="s">
        <v>937</v>
      </c>
      <c r="D2808" s="90">
        <v>200</v>
      </c>
    </row>
    <row r="2809" spans="1:4" s="74" customFormat="1" ht="12.75" customHeight="1">
      <c r="A2809" s="88" t="s">
        <v>8720</v>
      </c>
      <c r="B2809" s="89" t="s">
        <v>8721</v>
      </c>
      <c r="C2809" s="88" t="s">
        <v>937</v>
      </c>
      <c r="D2809" s="90">
        <v>15</v>
      </c>
    </row>
    <row r="2810" spans="1:4" s="74" customFormat="1" ht="12.75" customHeight="1">
      <c r="A2810" s="88" t="s">
        <v>8722</v>
      </c>
      <c r="B2810" s="89" t="s">
        <v>8723</v>
      </c>
      <c r="C2810" s="88" t="s">
        <v>937</v>
      </c>
      <c r="D2810" s="90">
        <v>5</v>
      </c>
    </row>
    <row r="2811" spans="1:4" s="74" customFormat="1" ht="12.75" customHeight="1">
      <c r="A2811" s="88" t="s">
        <v>8724</v>
      </c>
      <c r="B2811" s="89" t="s">
        <v>8725</v>
      </c>
      <c r="C2811" s="88" t="s">
        <v>937</v>
      </c>
      <c r="D2811" s="90">
        <v>10</v>
      </c>
    </row>
    <row r="2812" spans="1:4" s="74" customFormat="1" ht="12.75" customHeight="1">
      <c r="A2812" s="88" t="s">
        <v>8726</v>
      </c>
      <c r="B2812" s="89" t="s">
        <v>8727</v>
      </c>
      <c r="C2812" s="88" t="s">
        <v>937</v>
      </c>
      <c r="D2812" s="90">
        <v>8</v>
      </c>
    </row>
    <row r="2813" spans="1:4" s="74" customFormat="1" ht="12.75" customHeight="1">
      <c r="A2813" s="88" t="s">
        <v>8728</v>
      </c>
      <c r="B2813" s="89" t="s">
        <v>8729</v>
      </c>
      <c r="C2813" s="88" t="s">
        <v>937</v>
      </c>
      <c r="D2813" s="90">
        <v>9</v>
      </c>
    </row>
    <row r="2814" spans="1:4" s="74" customFormat="1" ht="12.75" customHeight="1">
      <c r="A2814" s="88" t="s">
        <v>8730</v>
      </c>
      <c r="B2814" s="89" t="s">
        <v>8731</v>
      </c>
      <c r="C2814" s="88" t="s">
        <v>937</v>
      </c>
      <c r="D2814" s="90">
        <v>2</v>
      </c>
    </row>
    <row r="2815" spans="1:4" s="74" customFormat="1" ht="12.75" customHeight="1">
      <c r="A2815" s="88" t="s">
        <v>8732</v>
      </c>
      <c r="B2815" s="89" t="s">
        <v>8733</v>
      </c>
      <c r="C2815" s="88" t="s">
        <v>937</v>
      </c>
      <c r="D2815" s="90">
        <v>12</v>
      </c>
    </row>
    <row r="2816" spans="1:4" s="74" customFormat="1" ht="12.75" customHeight="1">
      <c r="A2816" s="88" t="s">
        <v>8734</v>
      </c>
      <c r="B2816" s="89" t="s">
        <v>8735</v>
      </c>
      <c r="C2816" s="88" t="s">
        <v>937</v>
      </c>
      <c r="D2816" s="90">
        <v>1</v>
      </c>
    </row>
    <row r="2817" spans="1:4" s="74" customFormat="1" ht="12.75" customHeight="1">
      <c r="A2817" s="88" t="s">
        <v>8736</v>
      </c>
      <c r="B2817" s="89" t="s">
        <v>8737</v>
      </c>
      <c r="C2817" s="88" t="s">
        <v>937</v>
      </c>
      <c r="D2817" s="90">
        <v>2</v>
      </c>
    </row>
    <row r="2818" spans="1:4" s="74" customFormat="1" ht="12.75" customHeight="1">
      <c r="A2818" s="88" t="s">
        <v>8738</v>
      </c>
      <c r="B2818" s="89" t="s">
        <v>8739</v>
      </c>
      <c r="C2818" s="88" t="s">
        <v>937</v>
      </c>
      <c r="D2818" s="90">
        <v>6</v>
      </c>
    </row>
    <row r="2819" spans="1:4" s="74" customFormat="1" ht="12.75" customHeight="1">
      <c r="A2819" s="88" t="s">
        <v>8740</v>
      </c>
      <c r="B2819" s="89" t="s">
        <v>8741</v>
      </c>
      <c r="C2819" s="88" t="s">
        <v>937</v>
      </c>
      <c r="D2819" s="90">
        <v>10</v>
      </c>
    </row>
    <row r="2820" spans="1:4" s="74" customFormat="1" ht="12.75" customHeight="1">
      <c r="A2820" s="88" t="s">
        <v>8742</v>
      </c>
      <c r="B2820" s="89" t="s">
        <v>8743</v>
      </c>
      <c r="C2820" s="88" t="s">
        <v>937</v>
      </c>
      <c r="D2820" s="90">
        <v>2</v>
      </c>
    </row>
    <row r="2821" spans="1:4" s="74" customFormat="1" ht="12.75" customHeight="1">
      <c r="A2821" s="88" t="s">
        <v>8744</v>
      </c>
      <c r="B2821" s="89" t="s">
        <v>8745</v>
      </c>
      <c r="C2821" s="88" t="s">
        <v>937</v>
      </c>
      <c r="D2821" s="90">
        <v>4</v>
      </c>
    </row>
    <row r="2822" spans="1:4" s="74" customFormat="1" ht="12.75" customHeight="1">
      <c r="A2822" s="88" t="s">
        <v>8746</v>
      </c>
      <c r="B2822" s="89" t="s">
        <v>8747</v>
      </c>
      <c r="C2822" s="88" t="s">
        <v>937</v>
      </c>
      <c r="D2822" s="90">
        <v>4</v>
      </c>
    </row>
    <row r="2823" spans="1:4" s="74" customFormat="1" ht="12.75" customHeight="1">
      <c r="A2823" s="88" t="s">
        <v>8748</v>
      </c>
      <c r="B2823" s="89" t="s">
        <v>8749</v>
      </c>
      <c r="C2823" s="88" t="s">
        <v>937</v>
      </c>
      <c r="D2823" s="90">
        <v>3</v>
      </c>
    </row>
    <row r="2824" spans="1:4" s="74" customFormat="1" ht="12.75" customHeight="1">
      <c r="A2824" s="88" t="s">
        <v>8750</v>
      </c>
      <c r="B2824" s="89" t="s">
        <v>8751</v>
      </c>
      <c r="C2824" s="88" t="s">
        <v>937</v>
      </c>
      <c r="D2824" s="90">
        <v>1</v>
      </c>
    </row>
    <row r="2825" spans="1:4" s="74" customFormat="1" ht="12.75" customHeight="1">
      <c r="A2825" s="88" t="s">
        <v>8752</v>
      </c>
      <c r="B2825" s="89" t="s">
        <v>8753</v>
      </c>
      <c r="C2825" s="88" t="s">
        <v>937</v>
      </c>
      <c r="D2825" s="90">
        <v>10</v>
      </c>
    </row>
    <row r="2826" spans="1:4" s="74" customFormat="1" ht="12.75" customHeight="1">
      <c r="A2826" s="88" t="s">
        <v>8754</v>
      </c>
      <c r="B2826" s="89" t="s">
        <v>8755</v>
      </c>
      <c r="C2826" s="88" t="s">
        <v>937</v>
      </c>
      <c r="D2826" s="90">
        <v>2</v>
      </c>
    </row>
    <row r="2827" spans="1:4" s="74" customFormat="1" ht="12.75" customHeight="1">
      <c r="A2827" s="88" t="s">
        <v>8756</v>
      </c>
      <c r="B2827" s="89" t="s">
        <v>8757</v>
      </c>
      <c r="C2827" s="88" t="s">
        <v>937</v>
      </c>
      <c r="D2827" s="90">
        <v>5</v>
      </c>
    </row>
    <row r="2828" spans="1:4" s="74" customFormat="1" ht="12.75" customHeight="1">
      <c r="A2828" s="88" t="s">
        <v>8758</v>
      </c>
      <c r="B2828" s="89" t="s">
        <v>8759</v>
      </c>
      <c r="C2828" s="88" t="s">
        <v>937</v>
      </c>
      <c r="D2828" s="90">
        <v>4</v>
      </c>
    </row>
    <row r="2829" spans="1:4" s="74" customFormat="1" ht="12.75" customHeight="1">
      <c r="A2829" s="88" t="s">
        <v>8760</v>
      </c>
      <c r="B2829" s="89" t="s">
        <v>8761</v>
      </c>
      <c r="C2829" s="88" t="s">
        <v>937</v>
      </c>
      <c r="D2829" s="90">
        <v>5</v>
      </c>
    </row>
    <row r="2830" spans="1:4" s="74" customFormat="1" ht="12.75" customHeight="1">
      <c r="A2830" s="88" t="s">
        <v>8762</v>
      </c>
      <c r="B2830" s="89" t="s">
        <v>8763</v>
      </c>
      <c r="C2830" s="88" t="s">
        <v>937</v>
      </c>
      <c r="D2830" s="90">
        <v>4</v>
      </c>
    </row>
    <row r="2831" spans="1:4" s="74" customFormat="1" ht="12.75" customHeight="1">
      <c r="A2831" s="88" t="s">
        <v>8764</v>
      </c>
      <c r="B2831" s="89" t="s">
        <v>8765</v>
      </c>
      <c r="C2831" s="88" t="s">
        <v>937</v>
      </c>
      <c r="D2831" s="90">
        <v>5</v>
      </c>
    </row>
    <row r="2832" spans="1:4" s="74" customFormat="1" ht="12.75" customHeight="1">
      <c r="A2832" s="88" t="s">
        <v>8766</v>
      </c>
      <c r="B2832" s="89" t="s">
        <v>8767</v>
      </c>
      <c r="C2832" s="88" t="s">
        <v>937</v>
      </c>
      <c r="D2832" s="90">
        <v>11</v>
      </c>
    </row>
    <row r="2833" spans="1:4" s="74" customFormat="1" ht="12.75" customHeight="1">
      <c r="A2833" s="88" t="s">
        <v>8768</v>
      </c>
      <c r="B2833" s="89" t="s">
        <v>8769</v>
      </c>
      <c r="C2833" s="88" t="s">
        <v>937</v>
      </c>
      <c r="D2833" s="90">
        <v>6</v>
      </c>
    </row>
    <row r="2834" spans="1:4" s="74" customFormat="1" ht="12.75" customHeight="1">
      <c r="A2834" s="88" t="s">
        <v>8770</v>
      </c>
      <c r="B2834" s="89" t="s">
        <v>8771</v>
      </c>
      <c r="C2834" s="88" t="s">
        <v>937</v>
      </c>
      <c r="D2834" s="90">
        <v>1</v>
      </c>
    </row>
    <row r="2835" spans="1:4" s="74" customFormat="1" ht="12.75" customHeight="1">
      <c r="A2835" s="88" t="s">
        <v>8772</v>
      </c>
      <c r="B2835" s="89" t="s">
        <v>8773</v>
      </c>
      <c r="C2835" s="88" t="s">
        <v>937</v>
      </c>
      <c r="D2835" s="90">
        <v>26</v>
      </c>
    </row>
    <row r="2836" spans="1:4" s="74" customFormat="1" ht="12.75" customHeight="1">
      <c r="A2836" s="88" t="s">
        <v>8774</v>
      </c>
      <c r="B2836" s="89" t="s">
        <v>8775</v>
      </c>
      <c r="C2836" s="88" t="s">
        <v>937</v>
      </c>
      <c r="D2836" s="90">
        <v>5</v>
      </c>
    </row>
    <row r="2837" spans="1:4" s="74" customFormat="1" ht="12.75" customHeight="1">
      <c r="A2837" s="88" t="s">
        <v>8776</v>
      </c>
      <c r="B2837" s="89" t="s">
        <v>8777</v>
      </c>
      <c r="C2837" s="88" t="s">
        <v>937</v>
      </c>
      <c r="D2837" s="90">
        <v>10</v>
      </c>
    </row>
    <row r="2838" spans="1:4" s="74" customFormat="1" ht="12.75" customHeight="1">
      <c r="A2838" s="88" t="s">
        <v>8778</v>
      </c>
      <c r="B2838" s="89" t="s">
        <v>8779</v>
      </c>
      <c r="C2838" s="88" t="s">
        <v>937</v>
      </c>
      <c r="D2838" s="90">
        <v>6</v>
      </c>
    </row>
    <row r="2839" spans="1:4" s="74" customFormat="1" ht="12.75" customHeight="1">
      <c r="A2839" s="88" t="s">
        <v>8780</v>
      </c>
      <c r="B2839" s="89" t="s">
        <v>8781</v>
      </c>
      <c r="C2839" s="88" t="s">
        <v>937</v>
      </c>
      <c r="D2839" s="90">
        <v>3</v>
      </c>
    </row>
    <row r="2840" spans="1:4" s="74" customFormat="1" ht="12.75" customHeight="1">
      <c r="A2840" s="88" t="s">
        <v>8782</v>
      </c>
      <c r="B2840" s="89" t="s">
        <v>8783</v>
      </c>
      <c r="C2840" s="88" t="s">
        <v>937</v>
      </c>
      <c r="D2840" s="90">
        <v>25</v>
      </c>
    </row>
    <row r="2841" spans="1:4" s="74" customFormat="1" ht="12.75" customHeight="1">
      <c r="A2841" s="88" t="s">
        <v>8784</v>
      </c>
      <c r="B2841" s="89" t="s">
        <v>8785</v>
      </c>
      <c r="C2841" s="88" t="s">
        <v>937</v>
      </c>
      <c r="D2841" s="90">
        <v>65</v>
      </c>
    </row>
    <row r="2842" spans="1:4" s="74" customFormat="1" ht="12.75" customHeight="1">
      <c r="A2842" s="88" t="s">
        <v>8786</v>
      </c>
      <c r="B2842" s="89" t="s">
        <v>8787</v>
      </c>
      <c r="C2842" s="88" t="s">
        <v>937</v>
      </c>
      <c r="D2842" s="90">
        <v>26</v>
      </c>
    </row>
    <row r="2843" spans="1:4" s="74" customFormat="1" ht="12.75" customHeight="1">
      <c r="A2843" s="88" t="s">
        <v>8788</v>
      </c>
      <c r="B2843" s="89" t="s">
        <v>8789</v>
      </c>
      <c r="C2843" s="88" t="s">
        <v>937</v>
      </c>
      <c r="D2843" s="90">
        <v>10</v>
      </c>
    </row>
    <row r="2844" spans="1:4" s="74" customFormat="1" ht="12.75" customHeight="1">
      <c r="A2844" s="88" t="s">
        <v>8790</v>
      </c>
      <c r="B2844" s="89" t="s">
        <v>8791</v>
      </c>
      <c r="C2844" s="88" t="s">
        <v>937</v>
      </c>
      <c r="D2844" s="90">
        <v>12</v>
      </c>
    </row>
    <row r="2845" spans="1:4" s="74" customFormat="1" ht="12.75" customHeight="1">
      <c r="A2845" s="88" t="s">
        <v>8792</v>
      </c>
      <c r="B2845" s="89" t="s">
        <v>8793</v>
      </c>
      <c r="C2845" s="88" t="s">
        <v>937</v>
      </c>
      <c r="D2845" s="90">
        <v>5</v>
      </c>
    </row>
    <row r="2846" spans="1:4" s="74" customFormat="1" ht="12.75" customHeight="1">
      <c r="A2846" s="88" t="s">
        <v>8794</v>
      </c>
      <c r="B2846" s="89" t="s">
        <v>8795</v>
      </c>
      <c r="C2846" s="88" t="s">
        <v>937</v>
      </c>
      <c r="D2846" s="90">
        <v>16</v>
      </c>
    </row>
    <row r="2847" spans="1:4" s="74" customFormat="1" ht="12.75" customHeight="1">
      <c r="A2847" s="88" t="s">
        <v>8796</v>
      </c>
      <c r="B2847" s="89" t="s">
        <v>8797</v>
      </c>
      <c r="C2847" s="88" t="s">
        <v>937</v>
      </c>
      <c r="D2847" s="90">
        <v>9</v>
      </c>
    </row>
    <row r="2848" spans="1:4" s="74" customFormat="1" ht="12.75" customHeight="1">
      <c r="A2848" s="88" t="s">
        <v>8798</v>
      </c>
      <c r="B2848" s="89" t="s">
        <v>8799</v>
      </c>
      <c r="C2848" s="88" t="s">
        <v>937</v>
      </c>
      <c r="D2848" s="90">
        <v>38</v>
      </c>
    </row>
    <row r="2849" spans="1:4" s="74" customFormat="1" ht="12.75" customHeight="1">
      <c r="A2849" s="88" t="s">
        <v>8800</v>
      </c>
      <c r="B2849" s="89" t="s">
        <v>8801</v>
      </c>
      <c r="C2849" s="88" t="s">
        <v>937</v>
      </c>
      <c r="D2849" s="90">
        <v>21</v>
      </c>
    </row>
    <row r="2850" spans="1:4" s="74" customFormat="1" ht="12.75" customHeight="1">
      <c r="A2850" s="88" t="s">
        <v>8802</v>
      </c>
      <c r="B2850" s="89" t="s">
        <v>8803</v>
      </c>
      <c r="C2850" s="88" t="s">
        <v>937</v>
      </c>
      <c r="D2850" s="90">
        <v>27</v>
      </c>
    </row>
    <row r="2851" spans="1:4" s="74" customFormat="1" ht="12.75" customHeight="1">
      <c r="A2851" s="88" t="s">
        <v>8804</v>
      </c>
      <c r="B2851" s="89" t="s">
        <v>8805</v>
      </c>
      <c r="C2851" s="88" t="s">
        <v>937</v>
      </c>
      <c r="D2851" s="90">
        <v>2</v>
      </c>
    </row>
    <row r="2852" spans="1:4" s="74" customFormat="1" ht="12.75" customHeight="1">
      <c r="A2852" s="88" t="s">
        <v>8806</v>
      </c>
      <c r="B2852" s="89" t="s">
        <v>8807</v>
      </c>
      <c r="C2852" s="88" t="s">
        <v>937</v>
      </c>
      <c r="D2852" s="90">
        <v>22</v>
      </c>
    </row>
    <row r="2853" spans="1:4" s="74" customFormat="1" ht="12.75" customHeight="1">
      <c r="A2853" s="88" t="s">
        <v>8808</v>
      </c>
      <c r="B2853" s="89" t="s">
        <v>8809</v>
      </c>
      <c r="C2853" s="88" t="s">
        <v>937</v>
      </c>
      <c r="D2853" s="90">
        <v>29</v>
      </c>
    </row>
    <row r="2854" spans="1:4" s="74" customFormat="1" ht="12.75" customHeight="1">
      <c r="A2854" s="88" t="s">
        <v>8810</v>
      </c>
      <c r="B2854" s="89" t="s">
        <v>8811</v>
      </c>
      <c r="C2854" s="88" t="s">
        <v>937</v>
      </c>
      <c r="D2854" s="90">
        <v>2</v>
      </c>
    </row>
    <row r="2855" spans="1:4" s="74" customFormat="1" ht="12.75" customHeight="1">
      <c r="A2855" s="88" t="s">
        <v>8812</v>
      </c>
      <c r="B2855" s="89" t="s">
        <v>8813</v>
      </c>
      <c r="C2855" s="88" t="s">
        <v>937</v>
      </c>
      <c r="D2855" s="90">
        <v>29</v>
      </c>
    </row>
    <row r="2856" spans="1:4" s="74" customFormat="1" ht="12.75" customHeight="1">
      <c r="A2856" s="88" t="s">
        <v>8814</v>
      </c>
      <c r="B2856" s="89" t="s">
        <v>8815</v>
      </c>
      <c r="C2856" s="88" t="s">
        <v>937</v>
      </c>
      <c r="D2856" s="90">
        <v>3</v>
      </c>
    </row>
    <row r="2857" spans="1:4" s="74" customFormat="1" ht="12.75" customHeight="1">
      <c r="A2857" s="88" t="s">
        <v>8816</v>
      </c>
      <c r="B2857" s="89" t="s">
        <v>8817</v>
      </c>
      <c r="C2857" s="88" t="s">
        <v>937</v>
      </c>
      <c r="D2857" s="90">
        <v>11</v>
      </c>
    </row>
    <row r="2858" spans="1:4" s="74" customFormat="1" ht="12.75" customHeight="1">
      <c r="A2858" s="88" t="s">
        <v>8818</v>
      </c>
      <c r="B2858" s="89" t="s">
        <v>8819</v>
      </c>
      <c r="C2858" s="88" t="s">
        <v>937</v>
      </c>
      <c r="D2858" s="90">
        <v>3</v>
      </c>
    </row>
    <row r="2859" spans="1:4" s="74" customFormat="1" ht="12.75" customHeight="1">
      <c r="A2859" s="88" t="s">
        <v>8820</v>
      </c>
      <c r="B2859" s="89" t="s">
        <v>8821</v>
      </c>
      <c r="C2859" s="88" t="s">
        <v>937</v>
      </c>
      <c r="D2859" s="90">
        <v>31</v>
      </c>
    </row>
    <row r="2860" spans="1:4" s="74" customFormat="1" ht="12.75" customHeight="1">
      <c r="A2860" s="88" t="s">
        <v>8822</v>
      </c>
      <c r="B2860" s="89" t="s">
        <v>8823</v>
      </c>
      <c r="C2860" s="88" t="s">
        <v>937</v>
      </c>
      <c r="D2860" s="90">
        <v>10</v>
      </c>
    </row>
    <row r="2861" spans="1:4" s="74" customFormat="1" ht="12.75" customHeight="1">
      <c r="A2861" s="88" t="s">
        <v>8824</v>
      </c>
      <c r="B2861" s="89" t="s">
        <v>8825</v>
      </c>
      <c r="C2861" s="88" t="s">
        <v>937</v>
      </c>
      <c r="D2861" s="90">
        <v>5</v>
      </c>
    </row>
    <row r="2862" spans="1:4" s="74" customFormat="1" ht="12.75" customHeight="1">
      <c r="A2862" s="88" t="s">
        <v>8826</v>
      </c>
      <c r="B2862" s="89" t="s">
        <v>8827</v>
      </c>
      <c r="C2862" s="88" t="s">
        <v>937</v>
      </c>
      <c r="D2862" s="90">
        <v>24</v>
      </c>
    </row>
    <row r="2863" spans="1:4" s="74" customFormat="1" ht="12.75" customHeight="1">
      <c r="A2863" s="88" t="s">
        <v>8828</v>
      </c>
      <c r="B2863" s="89" t="s">
        <v>8829</v>
      </c>
      <c r="C2863" s="88" t="s">
        <v>937</v>
      </c>
      <c r="D2863" s="90">
        <v>8</v>
      </c>
    </row>
    <row r="2864" spans="1:4" s="74" customFormat="1" ht="12.75" customHeight="1">
      <c r="A2864" s="88" t="s">
        <v>8830</v>
      </c>
      <c r="B2864" s="89" t="s">
        <v>8831</v>
      </c>
      <c r="C2864" s="88" t="s">
        <v>937</v>
      </c>
      <c r="D2864" s="90">
        <v>8</v>
      </c>
    </row>
    <row r="2865" spans="1:4" s="74" customFormat="1" ht="12.75" customHeight="1">
      <c r="A2865" s="88" t="s">
        <v>8832</v>
      </c>
      <c r="B2865" s="89" t="s">
        <v>8833</v>
      </c>
      <c r="C2865" s="88" t="s">
        <v>937</v>
      </c>
      <c r="D2865" s="90">
        <v>5</v>
      </c>
    </row>
    <row r="2866" spans="1:4" s="74" customFormat="1" ht="12.75" customHeight="1">
      <c r="A2866" s="88" t="s">
        <v>8834</v>
      </c>
      <c r="B2866" s="89" t="s">
        <v>8835</v>
      </c>
      <c r="C2866" s="88" t="s">
        <v>937</v>
      </c>
      <c r="D2866" s="90">
        <v>3</v>
      </c>
    </row>
    <row r="2867" spans="1:4" s="74" customFormat="1" ht="12.75" customHeight="1">
      <c r="A2867" s="88" t="s">
        <v>8836</v>
      </c>
      <c r="B2867" s="89" t="s">
        <v>8837</v>
      </c>
      <c r="C2867" s="88" t="s">
        <v>937</v>
      </c>
      <c r="D2867" s="90">
        <v>10</v>
      </c>
    </row>
    <row r="2868" spans="1:4" s="74" customFormat="1" ht="12.75" customHeight="1">
      <c r="A2868" s="88" t="s">
        <v>8838</v>
      </c>
      <c r="B2868" s="89" t="s">
        <v>8839</v>
      </c>
      <c r="C2868" s="88" t="s">
        <v>937</v>
      </c>
      <c r="D2868" s="90">
        <v>9</v>
      </c>
    </row>
    <row r="2869" spans="1:4" s="74" customFormat="1" ht="12.75" customHeight="1">
      <c r="A2869" s="88" t="s">
        <v>8840</v>
      </c>
      <c r="B2869" s="89" t="s">
        <v>8841</v>
      </c>
      <c r="C2869" s="88" t="s">
        <v>937</v>
      </c>
      <c r="D2869" s="90">
        <v>22</v>
      </c>
    </row>
    <row r="2870" spans="1:4" s="74" customFormat="1" ht="12.75" customHeight="1">
      <c r="A2870" s="88" t="s">
        <v>8842</v>
      </c>
      <c r="B2870" s="89" t="s">
        <v>8843</v>
      </c>
      <c r="C2870" s="88" t="s">
        <v>937</v>
      </c>
      <c r="D2870" s="90">
        <v>22</v>
      </c>
    </row>
    <row r="2871" spans="1:4" s="74" customFormat="1" ht="12.75" customHeight="1">
      <c r="A2871" s="88" t="s">
        <v>8844</v>
      </c>
      <c r="B2871" s="89" t="s">
        <v>8845</v>
      </c>
      <c r="C2871" s="88" t="s">
        <v>937</v>
      </c>
      <c r="D2871" s="90">
        <v>20</v>
      </c>
    </row>
    <row r="2872" spans="1:4" s="74" customFormat="1" ht="12.75" customHeight="1">
      <c r="A2872" s="88" t="s">
        <v>8846</v>
      </c>
      <c r="B2872" s="89" t="s">
        <v>8847</v>
      </c>
      <c r="C2872" s="88" t="s">
        <v>937</v>
      </c>
      <c r="D2872" s="90">
        <v>19</v>
      </c>
    </row>
    <row r="2873" spans="1:4" s="74" customFormat="1" ht="12.75" customHeight="1">
      <c r="A2873" s="88" t="s">
        <v>8848</v>
      </c>
      <c r="B2873" s="89" t="s">
        <v>8849</v>
      </c>
      <c r="C2873" s="88" t="s">
        <v>937</v>
      </c>
      <c r="D2873" s="90">
        <v>13</v>
      </c>
    </row>
    <row r="2874" spans="1:4" s="74" customFormat="1" ht="12.75" customHeight="1">
      <c r="A2874" s="88" t="s">
        <v>8850</v>
      </c>
      <c r="B2874" s="89" t="s">
        <v>8851</v>
      </c>
      <c r="C2874" s="88" t="s">
        <v>937</v>
      </c>
      <c r="D2874" s="90">
        <v>27</v>
      </c>
    </row>
    <row r="2875" spans="1:4" s="74" customFormat="1" ht="12.75" customHeight="1">
      <c r="A2875" s="88" t="s">
        <v>8852</v>
      </c>
      <c r="B2875" s="89" t="s">
        <v>8853</v>
      </c>
      <c r="C2875" s="88" t="s">
        <v>937</v>
      </c>
      <c r="D2875" s="90">
        <v>100</v>
      </c>
    </row>
    <row r="2876" spans="1:4" s="74" customFormat="1" ht="12.75" customHeight="1">
      <c r="A2876" s="88" t="s">
        <v>8854</v>
      </c>
      <c r="B2876" s="89" t="s">
        <v>8855</v>
      </c>
      <c r="C2876" s="88" t="s">
        <v>937</v>
      </c>
      <c r="D2876" s="90">
        <v>80</v>
      </c>
    </row>
    <row r="2877" spans="1:4" s="74" customFormat="1" ht="12.75" customHeight="1">
      <c r="A2877" s="88" t="s">
        <v>8856</v>
      </c>
      <c r="B2877" s="89" t="s">
        <v>8857</v>
      </c>
      <c r="C2877" s="88" t="s">
        <v>937</v>
      </c>
      <c r="D2877" s="90">
        <v>100</v>
      </c>
    </row>
    <row r="2878" spans="1:4" s="74" customFormat="1" ht="12.75" customHeight="1">
      <c r="A2878" s="88" t="s">
        <v>8858</v>
      </c>
      <c r="B2878" s="89" t="s">
        <v>8859</v>
      </c>
      <c r="C2878" s="88" t="s">
        <v>937</v>
      </c>
      <c r="D2878" s="90">
        <v>42</v>
      </c>
    </row>
    <row r="2879" spans="1:4" s="74" customFormat="1" ht="12.75" customHeight="1">
      <c r="A2879" s="88" t="s">
        <v>8860</v>
      </c>
      <c r="B2879" s="89" t="s">
        <v>8861</v>
      </c>
      <c r="C2879" s="88" t="s">
        <v>937</v>
      </c>
      <c r="D2879" s="90">
        <v>108</v>
      </c>
    </row>
    <row r="2880" spans="1:4" s="74" customFormat="1" ht="12.75" customHeight="1">
      <c r="A2880" s="88" t="s">
        <v>8862</v>
      </c>
      <c r="B2880" s="89" t="s">
        <v>8863</v>
      </c>
      <c r="C2880" s="88" t="s">
        <v>937</v>
      </c>
      <c r="D2880" s="90">
        <v>17</v>
      </c>
    </row>
    <row r="2881" spans="1:4" s="74" customFormat="1" ht="12.75" customHeight="1">
      <c r="A2881" s="88" t="s">
        <v>8864</v>
      </c>
      <c r="B2881" s="89" t="s">
        <v>8865</v>
      </c>
      <c r="C2881" s="88" t="s">
        <v>937</v>
      </c>
      <c r="D2881" s="90">
        <v>58</v>
      </c>
    </row>
    <row r="2882" spans="1:4" s="74" customFormat="1" ht="12.75" customHeight="1">
      <c r="A2882" s="88" t="s">
        <v>8866</v>
      </c>
      <c r="B2882" s="89" t="s">
        <v>8867</v>
      </c>
      <c r="C2882" s="88" t="s">
        <v>937</v>
      </c>
      <c r="D2882" s="90">
        <v>2</v>
      </c>
    </row>
    <row r="2883" spans="1:4" s="74" customFormat="1" ht="12.75" customHeight="1">
      <c r="A2883" s="88" t="s">
        <v>8868</v>
      </c>
      <c r="B2883" s="89" t="s">
        <v>8869</v>
      </c>
      <c r="C2883" s="88" t="s">
        <v>937</v>
      </c>
      <c r="D2883" s="90">
        <v>1</v>
      </c>
    </row>
    <row r="2884" spans="1:4" s="74" customFormat="1" ht="12.75" customHeight="1">
      <c r="A2884" s="88" t="s">
        <v>8870</v>
      </c>
      <c r="B2884" s="89" t="s">
        <v>8871</v>
      </c>
      <c r="C2884" s="88" t="s">
        <v>937</v>
      </c>
      <c r="D2884" s="90">
        <v>30</v>
      </c>
    </row>
    <row r="2885" spans="1:4" s="74" customFormat="1" ht="12.75" customHeight="1">
      <c r="A2885" s="88" t="s">
        <v>8872</v>
      </c>
      <c r="B2885" s="89" t="s">
        <v>8873</v>
      </c>
      <c r="C2885" s="88" t="s">
        <v>937</v>
      </c>
      <c r="D2885" s="90">
        <v>35</v>
      </c>
    </row>
    <row r="2886" spans="1:4" s="74" customFormat="1" ht="12.75" customHeight="1">
      <c r="A2886" s="88" t="s">
        <v>8874</v>
      </c>
      <c r="B2886" s="89" t="s">
        <v>8875</v>
      </c>
      <c r="C2886" s="88" t="s">
        <v>937</v>
      </c>
      <c r="D2886" s="90">
        <v>10</v>
      </c>
    </row>
    <row r="2887" spans="1:4" s="74" customFormat="1" ht="12.75" customHeight="1">
      <c r="A2887" s="88" t="s">
        <v>8876</v>
      </c>
      <c r="B2887" s="89" t="s">
        <v>8877</v>
      </c>
      <c r="C2887" s="88" t="s">
        <v>937</v>
      </c>
      <c r="D2887" s="90">
        <v>1</v>
      </c>
    </row>
    <row r="2888" spans="1:4" s="74" customFormat="1" ht="12.75" customHeight="1">
      <c r="A2888" s="88" t="s">
        <v>8878</v>
      </c>
      <c r="B2888" s="89" t="s">
        <v>8879</v>
      </c>
      <c r="C2888" s="88" t="s">
        <v>937</v>
      </c>
      <c r="D2888" s="90">
        <v>3</v>
      </c>
    </row>
    <row r="2889" spans="1:4" s="74" customFormat="1" ht="12.75" customHeight="1">
      <c r="A2889" s="88" t="s">
        <v>8880</v>
      </c>
      <c r="B2889" s="89" t="s">
        <v>8881</v>
      </c>
      <c r="C2889" s="88" t="s">
        <v>937</v>
      </c>
      <c r="D2889" s="90">
        <v>21</v>
      </c>
    </row>
    <row r="2890" spans="1:4" s="74" customFormat="1" ht="12.75" customHeight="1">
      <c r="A2890" s="88" t="s">
        <v>8882</v>
      </c>
      <c r="B2890" s="89" t="s">
        <v>8883</v>
      </c>
      <c r="C2890" s="88" t="s">
        <v>937</v>
      </c>
      <c r="D2890" s="90">
        <v>17</v>
      </c>
    </row>
    <row r="2891" spans="1:4" s="74" customFormat="1" ht="12.75" customHeight="1">
      <c r="A2891" s="88" t="s">
        <v>8884</v>
      </c>
      <c r="B2891" s="89" t="s">
        <v>8885</v>
      </c>
      <c r="C2891" s="88" t="s">
        <v>937</v>
      </c>
      <c r="D2891" s="90">
        <v>5</v>
      </c>
    </row>
    <row r="2892" spans="1:4" s="74" customFormat="1" ht="12.75" customHeight="1">
      <c r="A2892" s="88" t="s">
        <v>8886</v>
      </c>
      <c r="B2892" s="89" t="s">
        <v>8887</v>
      </c>
      <c r="C2892" s="88" t="s">
        <v>937</v>
      </c>
      <c r="D2892" s="90">
        <v>2</v>
      </c>
    </row>
    <row r="2893" spans="1:4" s="74" customFormat="1" ht="12.75" customHeight="1">
      <c r="A2893" s="88" t="s">
        <v>8888</v>
      </c>
      <c r="B2893" s="89" t="s">
        <v>8889</v>
      </c>
      <c r="C2893" s="88" t="s">
        <v>937</v>
      </c>
      <c r="D2893" s="90">
        <v>3</v>
      </c>
    </row>
    <row r="2894" spans="1:4" s="74" customFormat="1" ht="12.75" customHeight="1">
      <c r="A2894" s="88" t="s">
        <v>8890</v>
      </c>
      <c r="B2894" s="89" t="s">
        <v>8891</v>
      </c>
      <c r="C2894" s="88" t="s">
        <v>937</v>
      </c>
      <c r="D2894" s="90">
        <v>2</v>
      </c>
    </row>
    <row r="2895" spans="1:4" s="74" customFormat="1" ht="12.75" customHeight="1">
      <c r="A2895" s="88" t="s">
        <v>8892</v>
      </c>
      <c r="B2895" s="89" t="s">
        <v>8893</v>
      </c>
      <c r="C2895" s="88" t="s">
        <v>937</v>
      </c>
      <c r="D2895" s="90">
        <v>3</v>
      </c>
    </row>
    <row r="2896" spans="1:4" s="74" customFormat="1" ht="12.75" customHeight="1">
      <c r="A2896" s="88" t="s">
        <v>8894</v>
      </c>
      <c r="B2896" s="89" t="s">
        <v>8895</v>
      </c>
      <c r="C2896" s="88" t="s">
        <v>937</v>
      </c>
      <c r="D2896" s="90">
        <v>1</v>
      </c>
    </row>
    <row r="2897" spans="1:4" s="74" customFormat="1" ht="12.75" customHeight="1">
      <c r="A2897" s="88" t="s">
        <v>8896</v>
      </c>
      <c r="B2897" s="89" t="s">
        <v>8897</v>
      </c>
      <c r="C2897" s="88" t="s">
        <v>937</v>
      </c>
      <c r="D2897" s="90">
        <v>9</v>
      </c>
    </row>
    <row r="2898" spans="1:4" s="74" customFormat="1" ht="12.75" customHeight="1">
      <c r="A2898" s="88" t="s">
        <v>8898</v>
      </c>
      <c r="B2898" s="89" t="s">
        <v>8899</v>
      </c>
      <c r="C2898" s="88" t="s">
        <v>937</v>
      </c>
      <c r="D2898" s="90">
        <v>5</v>
      </c>
    </row>
    <row r="2899" spans="1:4" s="74" customFormat="1" ht="12.75" customHeight="1">
      <c r="A2899" s="88" t="s">
        <v>8900</v>
      </c>
      <c r="B2899" s="89" t="s">
        <v>8901</v>
      </c>
      <c r="C2899" s="88" t="s">
        <v>937</v>
      </c>
      <c r="D2899" s="90">
        <v>1</v>
      </c>
    </row>
    <row r="2900" spans="1:4" s="74" customFormat="1" ht="12.75" customHeight="1">
      <c r="A2900" s="88" t="s">
        <v>8902</v>
      </c>
      <c r="B2900" s="89" t="s">
        <v>8903</v>
      </c>
      <c r="C2900" s="88" t="s">
        <v>937</v>
      </c>
      <c r="D2900" s="90">
        <v>1</v>
      </c>
    </row>
    <row r="2901" spans="1:4" s="74" customFormat="1" ht="12.75" customHeight="1">
      <c r="A2901" s="88" t="s">
        <v>8904</v>
      </c>
      <c r="B2901" s="89" t="s">
        <v>8905</v>
      </c>
      <c r="C2901" s="88" t="s">
        <v>937</v>
      </c>
      <c r="D2901" s="90">
        <v>7</v>
      </c>
    </row>
    <row r="2902" spans="1:4" s="74" customFormat="1" ht="12.75" customHeight="1">
      <c r="A2902" s="88" t="s">
        <v>8906</v>
      </c>
      <c r="B2902" s="89" t="s">
        <v>8907</v>
      </c>
      <c r="C2902" s="88" t="s">
        <v>937</v>
      </c>
      <c r="D2902" s="90">
        <v>8</v>
      </c>
    </row>
    <row r="2903" spans="1:4" s="74" customFormat="1" ht="12.75" customHeight="1">
      <c r="A2903" s="88" t="s">
        <v>8908</v>
      </c>
      <c r="B2903" s="89" t="s">
        <v>8909</v>
      </c>
      <c r="C2903" s="88" t="s">
        <v>937</v>
      </c>
      <c r="D2903" s="90">
        <v>9</v>
      </c>
    </row>
    <row r="2904" spans="1:4" s="74" customFormat="1" ht="12.75" customHeight="1">
      <c r="A2904" s="88" t="s">
        <v>8910</v>
      </c>
      <c r="B2904" s="89" t="s">
        <v>8911</v>
      </c>
      <c r="C2904" s="88" t="s">
        <v>937</v>
      </c>
      <c r="D2904" s="90">
        <v>5</v>
      </c>
    </row>
    <row r="2905" spans="1:4" s="74" customFormat="1" ht="12.75" customHeight="1">
      <c r="A2905" s="88" t="s">
        <v>8912</v>
      </c>
      <c r="B2905" s="89" t="s">
        <v>8913</v>
      </c>
      <c r="C2905" s="88" t="s">
        <v>937</v>
      </c>
      <c r="D2905" s="90">
        <v>2</v>
      </c>
    </row>
    <row r="2906" spans="1:4" s="74" customFormat="1" ht="12.75" customHeight="1">
      <c r="A2906" s="88" t="s">
        <v>8914</v>
      </c>
      <c r="B2906" s="89" t="s">
        <v>8915</v>
      </c>
      <c r="C2906" s="88" t="s">
        <v>937</v>
      </c>
      <c r="D2906" s="90">
        <v>3</v>
      </c>
    </row>
    <row r="2907" spans="1:4" s="74" customFormat="1" ht="12.75" customHeight="1">
      <c r="A2907" s="88" t="s">
        <v>8916</v>
      </c>
      <c r="B2907" s="89" t="s">
        <v>8917</v>
      </c>
      <c r="C2907" s="88" t="s">
        <v>937</v>
      </c>
      <c r="D2907" s="90">
        <v>4</v>
      </c>
    </row>
    <row r="2908" spans="1:4" s="74" customFormat="1" ht="12.75" customHeight="1">
      <c r="A2908" s="88" t="s">
        <v>8918</v>
      </c>
      <c r="B2908" s="89" t="s">
        <v>8919</v>
      </c>
      <c r="C2908" s="88" t="s">
        <v>937</v>
      </c>
      <c r="D2908" s="90">
        <v>18</v>
      </c>
    </row>
    <row r="2909" spans="1:4" s="74" customFormat="1" ht="12.75" customHeight="1">
      <c r="A2909" s="88" t="s">
        <v>8920</v>
      </c>
      <c r="B2909" s="89" t="s">
        <v>8921</v>
      </c>
      <c r="C2909" s="88" t="s">
        <v>937</v>
      </c>
      <c r="D2909" s="90">
        <v>19</v>
      </c>
    </row>
    <row r="2910" spans="1:4" s="74" customFormat="1" ht="12.75" customHeight="1">
      <c r="A2910" s="88" t="s">
        <v>8922</v>
      </c>
      <c r="B2910" s="89" t="s">
        <v>8923</v>
      </c>
      <c r="C2910" s="88" t="s">
        <v>937</v>
      </c>
      <c r="D2910" s="90">
        <v>19</v>
      </c>
    </row>
    <row r="2911" spans="1:4" s="74" customFormat="1" ht="12.75" customHeight="1">
      <c r="A2911" s="88" t="s">
        <v>8924</v>
      </c>
      <c r="B2911" s="89" t="s">
        <v>8925</v>
      </c>
      <c r="C2911" s="88" t="s">
        <v>937</v>
      </c>
      <c r="D2911" s="90">
        <v>4</v>
      </c>
    </row>
    <row r="2912" spans="1:4" s="74" customFormat="1" ht="12.75" customHeight="1">
      <c r="A2912" s="88" t="s">
        <v>8926</v>
      </c>
      <c r="B2912" s="89" t="s">
        <v>8927</v>
      </c>
      <c r="C2912" s="88" t="s">
        <v>937</v>
      </c>
      <c r="D2912" s="90">
        <v>77</v>
      </c>
    </row>
    <row r="2913" spans="1:4" s="74" customFormat="1" ht="12.75" customHeight="1">
      <c r="A2913" s="88" t="s">
        <v>8928</v>
      </c>
      <c r="B2913" s="89" t="s">
        <v>8929</v>
      </c>
      <c r="C2913" s="88" t="s">
        <v>937</v>
      </c>
      <c r="D2913" s="90">
        <v>4</v>
      </c>
    </row>
    <row r="2914" spans="1:4" s="74" customFormat="1" ht="12.75" customHeight="1">
      <c r="A2914" s="88" t="s">
        <v>8930</v>
      </c>
      <c r="B2914" s="89" t="s">
        <v>8931</v>
      </c>
      <c r="C2914" s="88" t="s">
        <v>937</v>
      </c>
      <c r="D2914" s="90">
        <v>14</v>
      </c>
    </row>
    <row r="2915" spans="1:4" s="74" customFormat="1" ht="12.75" customHeight="1">
      <c r="A2915" s="88" t="s">
        <v>8932</v>
      </c>
      <c r="B2915" s="89" t="s">
        <v>8933</v>
      </c>
      <c r="C2915" s="88" t="s">
        <v>937</v>
      </c>
      <c r="D2915" s="90">
        <v>8</v>
      </c>
    </row>
    <row r="2916" spans="1:4" s="74" customFormat="1" ht="12.75" customHeight="1">
      <c r="A2916" s="88" t="s">
        <v>8934</v>
      </c>
      <c r="B2916" s="89" t="s">
        <v>8935</v>
      </c>
      <c r="C2916" s="88" t="s">
        <v>937</v>
      </c>
      <c r="D2916" s="90">
        <v>5</v>
      </c>
    </row>
    <row r="2917" spans="1:4" s="74" customFormat="1" ht="12.75" customHeight="1">
      <c r="A2917" s="88" t="s">
        <v>8936</v>
      </c>
      <c r="B2917" s="89" t="s">
        <v>8937</v>
      </c>
      <c r="C2917" s="88" t="s">
        <v>937</v>
      </c>
      <c r="D2917" s="90">
        <v>1</v>
      </c>
    </row>
    <row r="2918" spans="1:4" s="74" customFormat="1" ht="12.75" customHeight="1">
      <c r="A2918" s="88" t="s">
        <v>8938</v>
      </c>
      <c r="B2918" s="89" t="s">
        <v>8939</v>
      </c>
      <c r="C2918" s="88" t="s">
        <v>937</v>
      </c>
      <c r="D2918" s="90">
        <v>1</v>
      </c>
    </row>
    <row r="2919" spans="1:4" s="74" customFormat="1" ht="12.75" customHeight="1">
      <c r="A2919" s="88" t="s">
        <v>8940</v>
      </c>
      <c r="B2919" s="89" t="s">
        <v>8941</v>
      </c>
      <c r="C2919" s="88" t="s">
        <v>937</v>
      </c>
      <c r="D2919" s="90">
        <v>10</v>
      </c>
    </row>
    <row r="2920" spans="1:4" s="74" customFormat="1" ht="12.75" customHeight="1">
      <c r="A2920" s="88" t="s">
        <v>8942</v>
      </c>
      <c r="B2920" s="89" t="s">
        <v>8943</v>
      </c>
      <c r="C2920" s="88" t="s">
        <v>937</v>
      </c>
      <c r="D2920" s="90">
        <v>25</v>
      </c>
    </row>
    <row r="2921" spans="1:4" s="74" customFormat="1" ht="12.75" customHeight="1">
      <c r="A2921" s="88" t="s">
        <v>8944</v>
      </c>
      <c r="B2921" s="89" t="s">
        <v>8945</v>
      </c>
      <c r="C2921" s="88" t="s">
        <v>937</v>
      </c>
      <c r="D2921" s="90">
        <v>1</v>
      </c>
    </row>
    <row r="2922" spans="1:4" s="74" customFormat="1" ht="12.75" customHeight="1">
      <c r="A2922" s="88" t="s">
        <v>8946</v>
      </c>
      <c r="B2922" s="89" t="s">
        <v>8947</v>
      </c>
      <c r="C2922" s="88" t="s">
        <v>937</v>
      </c>
      <c r="D2922" s="90">
        <v>8</v>
      </c>
    </row>
    <row r="2923" spans="1:4" s="74" customFormat="1" ht="12.75" customHeight="1">
      <c r="A2923" s="88" t="s">
        <v>8948</v>
      </c>
      <c r="B2923" s="89" t="s">
        <v>8949</v>
      </c>
      <c r="C2923" s="88" t="s">
        <v>937</v>
      </c>
      <c r="D2923" s="90">
        <v>59</v>
      </c>
    </row>
    <row r="2924" spans="1:4" s="74" customFormat="1" ht="12.75" customHeight="1">
      <c r="A2924" s="88" t="s">
        <v>8950</v>
      </c>
      <c r="B2924" s="89" t="s">
        <v>8951</v>
      </c>
      <c r="C2924" s="88" t="s">
        <v>937</v>
      </c>
      <c r="D2924" s="90">
        <v>19</v>
      </c>
    </row>
    <row r="2925" spans="1:4" s="74" customFormat="1" ht="12.75" customHeight="1">
      <c r="A2925" s="88" t="s">
        <v>8952</v>
      </c>
      <c r="B2925" s="89" t="s">
        <v>8953</v>
      </c>
      <c r="C2925" s="88" t="s">
        <v>937</v>
      </c>
      <c r="D2925" s="90">
        <v>2</v>
      </c>
    </row>
    <row r="2926" spans="1:4" s="74" customFormat="1" ht="12.75" customHeight="1">
      <c r="A2926" s="88" t="s">
        <v>8954</v>
      </c>
      <c r="B2926" s="89" t="s">
        <v>8955</v>
      </c>
      <c r="C2926" s="88" t="s">
        <v>937</v>
      </c>
      <c r="D2926" s="90">
        <v>20</v>
      </c>
    </row>
    <row r="2927" spans="1:4" s="74" customFormat="1" ht="12.75" customHeight="1">
      <c r="A2927" s="88" t="s">
        <v>8956</v>
      </c>
      <c r="B2927" s="89" t="s">
        <v>8957</v>
      </c>
      <c r="C2927" s="88" t="s">
        <v>937</v>
      </c>
      <c r="D2927" s="90">
        <v>9</v>
      </c>
    </row>
    <row r="2928" spans="1:4" s="74" customFormat="1" ht="12.75" customHeight="1">
      <c r="A2928" s="88" t="s">
        <v>8958</v>
      </c>
      <c r="B2928" s="89" t="s">
        <v>8959</v>
      </c>
      <c r="C2928" s="88" t="s">
        <v>937</v>
      </c>
      <c r="D2928" s="90">
        <v>7</v>
      </c>
    </row>
    <row r="2929" spans="1:4" s="74" customFormat="1" ht="12.75" customHeight="1">
      <c r="A2929" s="88" t="s">
        <v>8960</v>
      </c>
      <c r="B2929" s="89" t="s">
        <v>8961</v>
      </c>
      <c r="C2929" s="88" t="s">
        <v>937</v>
      </c>
      <c r="D2929" s="90">
        <v>40</v>
      </c>
    </row>
    <row r="2930" spans="1:4" s="74" customFormat="1" ht="12.75" customHeight="1">
      <c r="A2930" s="88" t="s">
        <v>8962</v>
      </c>
      <c r="B2930" s="89" t="s">
        <v>8963</v>
      </c>
      <c r="C2930" s="88" t="s">
        <v>937</v>
      </c>
      <c r="D2930" s="90">
        <v>1</v>
      </c>
    </row>
    <row r="2931" spans="1:4" s="74" customFormat="1" ht="12.75" customHeight="1">
      <c r="A2931" s="88" t="s">
        <v>8964</v>
      </c>
      <c r="B2931" s="89" t="s">
        <v>8965</v>
      </c>
      <c r="C2931" s="88" t="s">
        <v>937</v>
      </c>
      <c r="D2931" s="90">
        <v>2</v>
      </c>
    </row>
    <row r="2932" spans="1:4" s="74" customFormat="1" ht="12.75" customHeight="1">
      <c r="A2932" s="88" t="s">
        <v>8966</v>
      </c>
      <c r="B2932" s="89" t="s">
        <v>8967</v>
      </c>
      <c r="C2932" s="88" t="s">
        <v>937</v>
      </c>
      <c r="D2932" s="90">
        <v>5</v>
      </c>
    </row>
    <row r="2933" spans="1:4" s="74" customFormat="1" ht="12.75" customHeight="1">
      <c r="A2933" s="88" t="s">
        <v>8968</v>
      </c>
      <c r="B2933" s="89" t="s">
        <v>8969</v>
      </c>
      <c r="C2933" s="88" t="s">
        <v>937</v>
      </c>
      <c r="D2933" s="90">
        <v>2</v>
      </c>
    </row>
    <row r="2934" spans="1:4" s="74" customFormat="1" ht="12.75" customHeight="1">
      <c r="A2934" s="88" t="s">
        <v>8970</v>
      </c>
      <c r="B2934" s="89" t="s">
        <v>8971</v>
      </c>
      <c r="C2934" s="88" t="s">
        <v>937</v>
      </c>
      <c r="D2934" s="90">
        <v>1</v>
      </c>
    </row>
    <row r="2935" spans="1:4" s="74" customFormat="1" ht="12.75" customHeight="1">
      <c r="A2935" s="88" t="s">
        <v>8972</v>
      </c>
      <c r="B2935" s="89" t="s">
        <v>8973</v>
      </c>
      <c r="C2935" s="88" t="s">
        <v>937</v>
      </c>
      <c r="D2935" s="90">
        <v>1</v>
      </c>
    </row>
    <row r="2936" spans="1:4" s="74" customFormat="1" ht="12.75" customHeight="1">
      <c r="A2936" s="88" t="s">
        <v>8974</v>
      </c>
      <c r="B2936" s="89" t="s">
        <v>8975</v>
      </c>
      <c r="C2936" s="88" t="s">
        <v>937</v>
      </c>
      <c r="D2936" s="90">
        <v>10</v>
      </c>
    </row>
    <row r="2937" spans="1:4" s="74" customFormat="1" ht="12.75" customHeight="1">
      <c r="A2937" s="88" t="s">
        <v>8976</v>
      </c>
      <c r="B2937" s="89" t="s">
        <v>8977</v>
      </c>
      <c r="C2937" s="88" t="s">
        <v>937</v>
      </c>
      <c r="D2937" s="90">
        <v>20</v>
      </c>
    </row>
    <row r="2938" spans="1:4" s="74" customFormat="1" ht="12.75" customHeight="1">
      <c r="A2938" s="88" t="s">
        <v>8978</v>
      </c>
      <c r="B2938" s="89" t="s">
        <v>8979</v>
      </c>
      <c r="C2938" s="88" t="s">
        <v>937</v>
      </c>
      <c r="D2938" s="90">
        <v>6</v>
      </c>
    </row>
    <row r="2939" spans="1:4" s="74" customFormat="1" ht="12.75" customHeight="1">
      <c r="A2939" s="88" t="s">
        <v>8980</v>
      </c>
      <c r="B2939" s="89" t="s">
        <v>8981</v>
      </c>
      <c r="C2939" s="88" t="s">
        <v>937</v>
      </c>
      <c r="D2939" s="90">
        <v>60</v>
      </c>
    </row>
    <row r="2940" spans="1:4" s="74" customFormat="1" ht="12.75" customHeight="1">
      <c r="A2940" s="88" t="s">
        <v>8982</v>
      </c>
      <c r="B2940" s="89" t="s">
        <v>8983</v>
      </c>
      <c r="C2940" s="88" t="s">
        <v>937</v>
      </c>
      <c r="D2940" s="90">
        <v>4</v>
      </c>
    </row>
    <row r="2941" spans="1:4" s="74" customFormat="1" ht="12.75" customHeight="1">
      <c r="A2941" s="88" t="s">
        <v>8984</v>
      </c>
      <c r="B2941" s="89" t="s">
        <v>8985</v>
      </c>
      <c r="C2941" s="88" t="s">
        <v>937</v>
      </c>
      <c r="D2941" s="90">
        <v>23</v>
      </c>
    </row>
    <row r="2942" spans="1:4" s="74" customFormat="1" ht="12.75" customHeight="1">
      <c r="A2942" s="88" t="s">
        <v>8986</v>
      </c>
      <c r="B2942" s="89" t="s">
        <v>8987</v>
      </c>
      <c r="C2942" s="88" t="s">
        <v>937</v>
      </c>
      <c r="D2942" s="90">
        <v>231</v>
      </c>
    </row>
    <row r="2943" spans="1:4" s="74" customFormat="1" ht="12.75" customHeight="1">
      <c r="A2943" s="88" t="s">
        <v>8988</v>
      </c>
      <c r="B2943" s="89" t="s">
        <v>8989</v>
      </c>
      <c r="C2943" s="88" t="s">
        <v>937</v>
      </c>
      <c r="D2943" s="90">
        <v>1</v>
      </c>
    </row>
    <row r="2944" spans="1:4" s="74" customFormat="1" ht="12.75" customHeight="1">
      <c r="A2944" s="88" t="s">
        <v>8990</v>
      </c>
      <c r="B2944" s="89" t="s">
        <v>8991</v>
      </c>
      <c r="C2944" s="88" t="s">
        <v>937</v>
      </c>
      <c r="D2944" s="90">
        <v>2</v>
      </c>
    </row>
    <row r="2945" spans="1:4" s="74" customFormat="1" ht="12.75" customHeight="1">
      <c r="A2945" s="88" t="s">
        <v>8992</v>
      </c>
      <c r="B2945" s="89" t="s">
        <v>8993</v>
      </c>
      <c r="C2945" s="88" t="s">
        <v>937</v>
      </c>
      <c r="D2945" s="90">
        <v>25</v>
      </c>
    </row>
    <row r="2946" spans="1:4" s="74" customFormat="1" ht="12.75" customHeight="1">
      <c r="A2946" s="88" t="s">
        <v>8994</v>
      </c>
      <c r="B2946" s="89" t="s">
        <v>8995</v>
      </c>
      <c r="C2946" s="88" t="s">
        <v>937</v>
      </c>
      <c r="D2946" s="90">
        <v>1</v>
      </c>
    </row>
    <row r="2947" spans="1:4" s="74" customFormat="1" ht="12.75" customHeight="1">
      <c r="A2947" s="88" t="s">
        <v>8996</v>
      </c>
      <c r="B2947" s="89" t="s">
        <v>8997</v>
      </c>
      <c r="C2947" s="88" t="s">
        <v>937</v>
      </c>
      <c r="D2947" s="90">
        <v>535</v>
      </c>
    </row>
    <row r="2948" spans="1:4" s="74" customFormat="1" ht="12.75" customHeight="1">
      <c r="A2948" s="88" t="s">
        <v>8998</v>
      </c>
      <c r="B2948" s="89" t="s">
        <v>8999</v>
      </c>
      <c r="C2948" s="88" t="s">
        <v>937</v>
      </c>
      <c r="D2948" s="90">
        <v>7</v>
      </c>
    </row>
    <row r="2949" spans="1:4" s="74" customFormat="1" ht="12.75" customHeight="1">
      <c r="A2949" s="88" t="s">
        <v>9000</v>
      </c>
      <c r="B2949" s="89" t="s">
        <v>9001</v>
      </c>
      <c r="C2949" s="88" t="s">
        <v>937</v>
      </c>
      <c r="D2949" s="90">
        <v>265</v>
      </c>
    </row>
    <row r="2950" spans="1:4" s="74" customFormat="1" ht="12.75" customHeight="1">
      <c r="A2950" s="88" t="s">
        <v>9002</v>
      </c>
      <c r="B2950" s="89" t="s">
        <v>9003</v>
      </c>
      <c r="C2950" s="88" t="s">
        <v>937</v>
      </c>
      <c r="D2950" s="90">
        <v>247</v>
      </c>
    </row>
    <row r="2951" spans="1:4" s="74" customFormat="1" ht="12.75" customHeight="1">
      <c r="A2951" s="88" t="s">
        <v>9004</v>
      </c>
      <c r="B2951" s="89" t="s">
        <v>9005</v>
      </c>
      <c r="C2951" s="88" t="s">
        <v>937</v>
      </c>
      <c r="D2951" s="90">
        <v>25</v>
      </c>
    </row>
    <row r="2952" spans="1:4" s="74" customFormat="1" ht="12.75" customHeight="1">
      <c r="A2952" s="88" t="s">
        <v>9006</v>
      </c>
      <c r="B2952" s="89" t="s">
        <v>9007</v>
      </c>
      <c r="C2952" s="88" t="s">
        <v>937</v>
      </c>
      <c r="D2952" s="90">
        <v>2</v>
      </c>
    </row>
    <row r="2953" spans="1:4" s="74" customFormat="1" ht="12.75" customHeight="1">
      <c r="A2953" s="88" t="s">
        <v>9008</v>
      </c>
      <c r="B2953" s="89" t="s">
        <v>9009</v>
      </c>
      <c r="C2953" s="88" t="s">
        <v>937</v>
      </c>
      <c r="D2953" s="90">
        <v>9</v>
      </c>
    </row>
    <row r="2954" spans="1:4" s="74" customFormat="1" ht="12.75" customHeight="1">
      <c r="A2954" s="88" t="s">
        <v>9010</v>
      </c>
      <c r="B2954" s="89" t="s">
        <v>9011</v>
      </c>
      <c r="C2954" s="88" t="s">
        <v>937</v>
      </c>
      <c r="D2954" s="90">
        <v>10</v>
      </c>
    </row>
    <row r="2955" spans="1:4" s="74" customFormat="1" ht="12.75" customHeight="1">
      <c r="A2955" s="88" t="s">
        <v>9012</v>
      </c>
      <c r="B2955" s="89" t="s">
        <v>9013</v>
      </c>
      <c r="C2955" s="88" t="s">
        <v>937</v>
      </c>
      <c r="D2955" s="90">
        <v>54</v>
      </c>
    </row>
    <row r="2956" spans="1:4" s="74" customFormat="1" ht="12.75" customHeight="1">
      <c r="A2956" s="88" t="s">
        <v>9014</v>
      </c>
      <c r="B2956" s="89" t="s">
        <v>9015</v>
      </c>
      <c r="C2956" s="88" t="s">
        <v>937</v>
      </c>
      <c r="D2956" s="90">
        <v>28</v>
      </c>
    </row>
    <row r="2957" spans="1:4" s="74" customFormat="1" ht="12.75" customHeight="1">
      <c r="A2957" s="88" t="s">
        <v>9016</v>
      </c>
      <c r="B2957" s="89" t="s">
        <v>9017</v>
      </c>
      <c r="C2957" s="88" t="s">
        <v>937</v>
      </c>
      <c r="D2957" s="90">
        <v>9</v>
      </c>
    </row>
    <row r="2958" spans="1:4" s="74" customFormat="1" ht="12.75" customHeight="1">
      <c r="A2958" s="88" t="s">
        <v>9018</v>
      </c>
      <c r="B2958" s="89" t="s">
        <v>9019</v>
      </c>
      <c r="C2958" s="88" t="s">
        <v>937</v>
      </c>
      <c r="D2958" s="90">
        <v>4</v>
      </c>
    </row>
    <row r="2959" spans="1:4" s="74" customFormat="1" ht="12.75" customHeight="1">
      <c r="A2959" s="88" t="s">
        <v>9020</v>
      </c>
      <c r="B2959" s="89" t="s">
        <v>9021</v>
      </c>
      <c r="C2959" s="88" t="s">
        <v>937</v>
      </c>
      <c r="D2959" s="90">
        <v>40</v>
      </c>
    </row>
    <row r="2960" spans="1:4" s="74" customFormat="1" ht="12.75" customHeight="1">
      <c r="A2960" s="88" t="s">
        <v>9022</v>
      </c>
      <c r="B2960" s="89" t="s">
        <v>9023</v>
      </c>
      <c r="C2960" s="88" t="s">
        <v>937</v>
      </c>
      <c r="D2960" s="90">
        <v>8</v>
      </c>
    </row>
    <row r="2961" spans="1:4" s="74" customFormat="1" ht="12.75" customHeight="1">
      <c r="A2961" s="88" t="s">
        <v>9024</v>
      </c>
      <c r="B2961" s="89" t="s">
        <v>9025</v>
      </c>
      <c r="C2961" s="88" t="s">
        <v>937</v>
      </c>
      <c r="D2961" s="90">
        <v>2</v>
      </c>
    </row>
    <row r="2962" spans="1:4" s="74" customFormat="1" ht="12.75" customHeight="1">
      <c r="A2962" s="88" t="s">
        <v>9026</v>
      </c>
      <c r="B2962" s="89" t="s">
        <v>9027</v>
      </c>
      <c r="C2962" s="88" t="s">
        <v>937</v>
      </c>
      <c r="D2962" s="90">
        <v>1</v>
      </c>
    </row>
    <row r="2963" spans="1:4" s="74" customFormat="1" ht="12.75" customHeight="1">
      <c r="A2963" s="88" t="s">
        <v>9028</v>
      </c>
      <c r="B2963" s="89" t="s">
        <v>9029</v>
      </c>
      <c r="C2963" s="88" t="s">
        <v>937</v>
      </c>
      <c r="D2963" s="90">
        <v>3</v>
      </c>
    </row>
    <row r="2964" spans="1:4" s="74" customFormat="1" ht="12.75" customHeight="1">
      <c r="A2964" s="88" t="s">
        <v>9030</v>
      </c>
      <c r="B2964" s="89" t="s">
        <v>9031</v>
      </c>
      <c r="C2964" s="88" t="s">
        <v>937</v>
      </c>
      <c r="D2964" s="90">
        <v>2</v>
      </c>
    </row>
    <row r="2965" spans="1:4" s="74" customFormat="1" ht="12.75" customHeight="1">
      <c r="A2965" s="88" t="s">
        <v>9032</v>
      </c>
      <c r="B2965" s="89" t="s">
        <v>9033</v>
      </c>
      <c r="C2965" s="88" t="s">
        <v>937</v>
      </c>
      <c r="D2965" s="90">
        <v>9</v>
      </c>
    </row>
    <row r="2966" spans="1:4" s="74" customFormat="1" ht="12.75" customHeight="1">
      <c r="A2966" s="88" t="s">
        <v>9034</v>
      </c>
      <c r="B2966" s="89" t="s">
        <v>9035</v>
      </c>
      <c r="C2966" s="88" t="s">
        <v>937</v>
      </c>
      <c r="D2966" s="90">
        <v>4</v>
      </c>
    </row>
    <row r="2967" spans="1:4" s="74" customFormat="1" ht="12.75" customHeight="1">
      <c r="A2967" s="88" t="s">
        <v>9036</v>
      </c>
      <c r="B2967" s="89" t="s">
        <v>9037</v>
      </c>
      <c r="C2967" s="88" t="s">
        <v>937</v>
      </c>
      <c r="D2967" s="90">
        <v>3</v>
      </c>
    </row>
    <row r="2968" spans="1:4" s="74" customFormat="1" ht="12.75" customHeight="1">
      <c r="A2968" s="88" t="s">
        <v>9038</v>
      </c>
      <c r="B2968" s="89" t="s">
        <v>9039</v>
      </c>
      <c r="C2968" s="88" t="s">
        <v>937</v>
      </c>
      <c r="D2968" s="90">
        <v>1</v>
      </c>
    </row>
    <row r="2969" spans="1:4" s="74" customFormat="1" ht="12.75" customHeight="1">
      <c r="A2969" s="88" t="s">
        <v>9040</v>
      </c>
      <c r="B2969" s="89" t="s">
        <v>9041</v>
      </c>
      <c r="C2969" s="88" t="s">
        <v>937</v>
      </c>
      <c r="D2969" s="90">
        <v>1</v>
      </c>
    </row>
    <row r="2970" spans="1:4" s="74" customFormat="1" ht="12.75" customHeight="1">
      <c r="A2970" s="88" t="s">
        <v>9042</v>
      </c>
      <c r="B2970" s="89" t="s">
        <v>9043</v>
      </c>
      <c r="C2970" s="88" t="s">
        <v>937</v>
      </c>
      <c r="D2970" s="90">
        <v>3</v>
      </c>
    </row>
    <row r="2971" spans="1:4" s="74" customFormat="1" ht="12.75" customHeight="1">
      <c r="A2971" s="88" t="s">
        <v>9044</v>
      </c>
      <c r="B2971" s="89" t="s">
        <v>9045</v>
      </c>
      <c r="C2971" s="88" t="s">
        <v>937</v>
      </c>
      <c r="D2971" s="90">
        <v>57</v>
      </c>
    </row>
    <row r="2972" spans="1:4" s="74" customFormat="1" ht="12.75" customHeight="1">
      <c r="A2972" s="88" t="s">
        <v>9046</v>
      </c>
      <c r="B2972" s="89" t="s">
        <v>9047</v>
      </c>
      <c r="C2972" s="88" t="s">
        <v>937</v>
      </c>
      <c r="D2972" s="90">
        <v>75</v>
      </c>
    </row>
    <row r="2973" spans="1:4" s="74" customFormat="1" ht="12.75" customHeight="1">
      <c r="A2973" s="88" t="s">
        <v>9048</v>
      </c>
      <c r="B2973" s="89" t="s">
        <v>9049</v>
      </c>
      <c r="C2973" s="88" t="s">
        <v>937</v>
      </c>
      <c r="D2973" s="90">
        <v>10</v>
      </c>
    </row>
    <row r="2974" spans="1:4" s="74" customFormat="1" ht="12.75" customHeight="1">
      <c r="A2974" s="88" t="s">
        <v>9050</v>
      </c>
      <c r="B2974" s="89" t="s">
        <v>9051</v>
      </c>
      <c r="C2974" s="88" t="s">
        <v>937</v>
      </c>
      <c r="D2974" s="90">
        <v>1</v>
      </c>
    </row>
    <row r="2975" spans="1:4" s="74" customFormat="1" ht="12.75" customHeight="1">
      <c r="A2975" s="88" t="s">
        <v>9052</v>
      </c>
      <c r="B2975" s="89" t="s">
        <v>9053</v>
      </c>
      <c r="C2975" s="88" t="s">
        <v>937</v>
      </c>
      <c r="D2975" s="90">
        <v>30</v>
      </c>
    </row>
    <row r="2976" spans="1:4" s="74" customFormat="1" ht="12.75" customHeight="1">
      <c r="A2976" s="88" t="s">
        <v>9054</v>
      </c>
      <c r="B2976" s="89" t="s">
        <v>9055</v>
      </c>
      <c r="C2976" s="88" t="s">
        <v>937</v>
      </c>
      <c r="D2976" s="90">
        <v>3</v>
      </c>
    </row>
    <row r="2977" spans="1:4" s="74" customFormat="1" ht="12.75" customHeight="1">
      <c r="A2977" s="88" t="s">
        <v>9056</v>
      </c>
      <c r="B2977" s="89" t="s">
        <v>9057</v>
      </c>
      <c r="C2977" s="88" t="s">
        <v>937</v>
      </c>
      <c r="D2977" s="90">
        <v>12</v>
      </c>
    </row>
    <row r="2978" spans="1:4" s="74" customFormat="1" ht="12.75" customHeight="1">
      <c r="A2978" s="88" t="s">
        <v>9058</v>
      </c>
      <c r="B2978" s="89" t="s">
        <v>9059</v>
      </c>
      <c r="C2978" s="88" t="s">
        <v>937</v>
      </c>
      <c r="D2978" s="90">
        <v>19</v>
      </c>
    </row>
    <row r="2979" spans="1:4" s="74" customFormat="1" ht="12.75" customHeight="1">
      <c r="A2979" s="88" t="s">
        <v>9060</v>
      </c>
      <c r="B2979" s="89" t="s">
        <v>9061</v>
      </c>
      <c r="C2979" s="88" t="s">
        <v>937</v>
      </c>
      <c r="D2979" s="90">
        <v>6</v>
      </c>
    </row>
    <row r="2980" spans="1:4" s="74" customFormat="1" ht="12.75" customHeight="1">
      <c r="A2980" s="88" t="s">
        <v>9062</v>
      </c>
      <c r="B2980" s="89" t="s">
        <v>9063</v>
      </c>
      <c r="C2980" s="88" t="s">
        <v>937</v>
      </c>
      <c r="D2980" s="90">
        <v>17</v>
      </c>
    </row>
    <row r="2981" spans="1:4" s="74" customFormat="1" ht="12.75" customHeight="1">
      <c r="A2981" s="88" t="s">
        <v>9064</v>
      </c>
      <c r="B2981" s="89" t="s">
        <v>9065</v>
      </c>
      <c r="C2981" s="88" t="s">
        <v>937</v>
      </c>
      <c r="D2981" s="90">
        <v>144</v>
      </c>
    </row>
    <row r="2982" spans="1:4" s="74" customFormat="1" ht="12.75" customHeight="1">
      <c r="A2982" s="88" t="s">
        <v>9066</v>
      </c>
      <c r="B2982" s="89" t="s">
        <v>9067</v>
      </c>
      <c r="C2982" s="88" t="s">
        <v>937</v>
      </c>
      <c r="D2982" s="90">
        <v>36</v>
      </c>
    </row>
    <row r="2983" spans="1:4" s="74" customFormat="1" ht="12.75" customHeight="1">
      <c r="A2983" s="88" t="s">
        <v>9068</v>
      </c>
      <c r="B2983" s="89" t="s">
        <v>9069</v>
      </c>
      <c r="C2983" s="88" t="s">
        <v>937</v>
      </c>
      <c r="D2983" s="90">
        <v>4</v>
      </c>
    </row>
    <row r="2984" spans="1:4" s="74" customFormat="1" ht="12.75" customHeight="1">
      <c r="A2984" s="88" t="s">
        <v>9070</v>
      </c>
      <c r="B2984" s="89" t="s">
        <v>9071</v>
      </c>
      <c r="C2984" s="88" t="s">
        <v>937</v>
      </c>
      <c r="D2984" s="90">
        <v>49</v>
      </c>
    </row>
    <row r="2985" spans="1:4" s="74" customFormat="1" ht="12.75" customHeight="1">
      <c r="A2985" s="88" t="s">
        <v>9072</v>
      </c>
      <c r="B2985" s="89" t="s">
        <v>9073</v>
      </c>
      <c r="C2985" s="88" t="s">
        <v>937</v>
      </c>
      <c r="D2985" s="90">
        <v>10</v>
      </c>
    </row>
    <row r="2986" spans="1:4" s="74" customFormat="1" ht="12.75" customHeight="1">
      <c r="A2986" s="88" t="s">
        <v>9074</v>
      </c>
      <c r="B2986" s="89" t="s">
        <v>9075</v>
      </c>
      <c r="C2986" s="88" t="s">
        <v>937</v>
      </c>
      <c r="D2986" s="90">
        <v>10</v>
      </c>
    </row>
    <row r="2987" spans="1:4" s="74" customFormat="1" ht="12.75" customHeight="1">
      <c r="A2987" s="88" t="s">
        <v>9076</v>
      </c>
      <c r="B2987" s="89" t="s">
        <v>9077</v>
      </c>
      <c r="C2987" s="88" t="s">
        <v>937</v>
      </c>
      <c r="D2987" s="90">
        <v>10</v>
      </c>
    </row>
    <row r="2988" spans="1:4" s="74" customFormat="1" ht="12.75" customHeight="1">
      <c r="A2988" s="88" t="s">
        <v>9078</v>
      </c>
      <c r="B2988" s="89" t="s">
        <v>9079</v>
      </c>
      <c r="C2988" s="88" t="s">
        <v>937</v>
      </c>
      <c r="D2988" s="90">
        <v>29</v>
      </c>
    </row>
    <row r="2989" spans="1:4" s="74" customFormat="1" ht="12.75" customHeight="1">
      <c r="A2989" s="88" t="s">
        <v>9080</v>
      </c>
      <c r="B2989" s="89" t="s">
        <v>9081</v>
      </c>
      <c r="C2989" s="88" t="s">
        <v>937</v>
      </c>
      <c r="D2989" s="90">
        <v>26</v>
      </c>
    </row>
    <row r="2990" spans="1:4" s="74" customFormat="1" ht="12.75" customHeight="1">
      <c r="A2990" s="88" t="s">
        <v>9082</v>
      </c>
      <c r="B2990" s="89" t="s">
        <v>9083</v>
      </c>
      <c r="C2990" s="88" t="s">
        <v>937</v>
      </c>
      <c r="D2990" s="90">
        <v>19</v>
      </c>
    </row>
    <row r="2991" spans="1:4" s="74" customFormat="1" ht="12.75" customHeight="1">
      <c r="A2991" s="88" t="s">
        <v>9084</v>
      </c>
      <c r="B2991" s="89" t="s">
        <v>9085</v>
      </c>
      <c r="C2991" s="88" t="s">
        <v>937</v>
      </c>
      <c r="D2991" s="90">
        <v>2</v>
      </c>
    </row>
    <row r="2992" spans="1:4" s="74" customFormat="1" ht="12.75" customHeight="1">
      <c r="A2992" s="88" t="s">
        <v>9086</v>
      </c>
      <c r="B2992" s="89" t="s">
        <v>9087</v>
      </c>
      <c r="C2992" s="88" t="s">
        <v>937</v>
      </c>
      <c r="D2992" s="90">
        <v>7</v>
      </c>
    </row>
    <row r="2993" spans="1:4" s="74" customFormat="1" ht="12.75" customHeight="1">
      <c r="A2993" s="88" t="s">
        <v>9088</v>
      </c>
      <c r="B2993" s="89" t="s">
        <v>9089</v>
      </c>
      <c r="C2993" s="88" t="s">
        <v>937</v>
      </c>
      <c r="D2993" s="90">
        <v>10</v>
      </c>
    </row>
    <row r="2994" spans="1:4" s="74" customFormat="1" ht="12.75" customHeight="1">
      <c r="A2994" s="88" t="s">
        <v>9090</v>
      </c>
      <c r="B2994" s="89" t="s">
        <v>9091</v>
      </c>
      <c r="C2994" s="88" t="s">
        <v>937</v>
      </c>
      <c r="D2994" s="90">
        <v>25</v>
      </c>
    </row>
    <row r="2995" spans="1:4" s="74" customFormat="1" ht="12.75" customHeight="1">
      <c r="A2995" s="88" t="s">
        <v>9092</v>
      </c>
      <c r="B2995" s="89" t="s">
        <v>9093</v>
      </c>
      <c r="C2995" s="88" t="s">
        <v>937</v>
      </c>
      <c r="D2995" s="90">
        <v>11</v>
      </c>
    </row>
    <row r="2996" spans="1:4" s="74" customFormat="1" ht="12.75" customHeight="1">
      <c r="A2996" s="88" t="s">
        <v>9094</v>
      </c>
      <c r="B2996" s="89" t="s">
        <v>9095</v>
      </c>
      <c r="C2996" s="88" t="s">
        <v>937</v>
      </c>
      <c r="D2996" s="90">
        <v>29</v>
      </c>
    </row>
    <row r="2997" spans="1:4" s="74" customFormat="1" ht="12.75" customHeight="1">
      <c r="A2997" s="88" t="s">
        <v>9096</v>
      </c>
      <c r="B2997" s="89" t="s">
        <v>9097</v>
      </c>
      <c r="C2997" s="88" t="s">
        <v>937</v>
      </c>
      <c r="D2997" s="90">
        <v>24</v>
      </c>
    </row>
    <row r="2998" spans="1:4" s="74" customFormat="1" ht="12.75" customHeight="1">
      <c r="A2998" s="88" t="s">
        <v>9098</v>
      </c>
      <c r="B2998" s="89" t="s">
        <v>9099</v>
      </c>
      <c r="C2998" s="88" t="s">
        <v>937</v>
      </c>
      <c r="D2998" s="90">
        <v>3</v>
      </c>
    </row>
    <row r="2999" spans="1:4" s="74" customFormat="1" ht="12.75" customHeight="1">
      <c r="A2999" s="88" t="s">
        <v>9100</v>
      </c>
      <c r="B2999" s="89" t="s">
        <v>9101</v>
      </c>
      <c r="C2999" s="88" t="s">
        <v>937</v>
      </c>
      <c r="D2999" s="90">
        <v>2</v>
      </c>
    </row>
    <row r="3000" spans="1:4" s="74" customFormat="1" ht="12.75" customHeight="1">
      <c r="A3000" s="88" t="s">
        <v>9102</v>
      </c>
      <c r="B3000" s="89" t="s">
        <v>9103</v>
      </c>
      <c r="C3000" s="88" t="s">
        <v>937</v>
      </c>
      <c r="D3000" s="90">
        <v>32</v>
      </c>
    </row>
    <row r="3001" spans="1:4" s="74" customFormat="1" ht="12.75" customHeight="1">
      <c r="A3001" s="88" t="s">
        <v>9104</v>
      </c>
      <c r="B3001" s="89" t="s">
        <v>9105</v>
      </c>
      <c r="C3001" s="88" t="s">
        <v>937</v>
      </c>
      <c r="D3001" s="90">
        <v>9</v>
      </c>
    </row>
    <row r="3002" spans="1:4" s="74" customFormat="1" ht="12.75" customHeight="1">
      <c r="A3002" s="88" t="s">
        <v>9106</v>
      </c>
      <c r="B3002" s="89" t="s">
        <v>9107</v>
      </c>
      <c r="C3002" s="88" t="s">
        <v>937</v>
      </c>
      <c r="D3002" s="90">
        <v>16</v>
      </c>
    </row>
    <row r="3003" spans="1:4" s="74" customFormat="1" ht="12.75" customHeight="1">
      <c r="A3003" s="88" t="s">
        <v>9108</v>
      </c>
      <c r="B3003" s="89" t="s">
        <v>9109</v>
      </c>
      <c r="C3003" s="88" t="s">
        <v>937</v>
      </c>
      <c r="D3003" s="90">
        <v>19</v>
      </c>
    </row>
    <row r="3004" spans="1:4" s="74" customFormat="1" ht="12.75" customHeight="1">
      <c r="A3004" s="88" t="s">
        <v>9110</v>
      </c>
      <c r="B3004" s="89" t="s">
        <v>9111</v>
      </c>
      <c r="C3004" s="88" t="s">
        <v>937</v>
      </c>
      <c r="D3004" s="90">
        <v>19</v>
      </c>
    </row>
    <row r="3005" spans="1:4" s="74" customFormat="1" ht="12.75" customHeight="1">
      <c r="A3005" s="88" t="s">
        <v>9112</v>
      </c>
      <c r="B3005" s="89" t="s">
        <v>9113</v>
      </c>
      <c r="C3005" s="88" t="s">
        <v>937</v>
      </c>
      <c r="D3005" s="90">
        <v>5</v>
      </c>
    </row>
    <row r="3006" spans="1:4" s="74" customFormat="1" ht="12.75" customHeight="1">
      <c r="A3006" s="88" t="s">
        <v>9114</v>
      </c>
      <c r="B3006" s="89" t="s">
        <v>9115</v>
      </c>
      <c r="C3006" s="88" t="s">
        <v>937</v>
      </c>
      <c r="D3006" s="90">
        <v>6</v>
      </c>
    </row>
    <row r="3007" spans="1:4" s="74" customFormat="1" ht="12.75" customHeight="1">
      <c r="A3007" s="88" t="s">
        <v>9116</v>
      </c>
      <c r="B3007" s="89" t="s">
        <v>9117</v>
      </c>
      <c r="C3007" s="88" t="s">
        <v>937</v>
      </c>
      <c r="D3007" s="90">
        <v>6</v>
      </c>
    </row>
    <row r="3008" spans="1:4" s="74" customFormat="1" ht="12.75" customHeight="1">
      <c r="A3008" s="88" t="s">
        <v>9118</v>
      </c>
      <c r="B3008" s="89" t="s">
        <v>9119</v>
      </c>
      <c r="C3008" s="88" t="s">
        <v>937</v>
      </c>
      <c r="D3008" s="90">
        <v>4</v>
      </c>
    </row>
    <row r="3009" spans="1:4" s="74" customFormat="1" ht="12.75" customHeight="1">
      <c r="A3009" s="88" t="s">
        <v>9120</v>
      </c>
      <c r="B3009" s="89" t="s">
        <v>9121</v>
      </c>
      <c r="C3009" s="88" t="s">
        <v>937</v>
      </c>
      <c r="D3009" s="90">
        <v>9</v>
      </c>
    </row>
    <row r="3010" spans="1:4" s="74" customFormat="1" ht="12.75" customHeight="1">
      <c r="A3010" s="88" t="s">
        <v>9122</v>
      </c>
      <c r="B3010" s="89" t="s">
        <v>9123</v>
      </c>
      <c r="C3010" s="88" t="s">
        <v>937</v>
      </c>
      <c r="D3010" s="90">
        <v>4</v>
      </c>
    </row>
    <row r="3011" spans="1:4" s="74" customFormat="1" ht="12.75" customHeight="1">
      <c r="A3011" s="88" t="s">
        <v>9124</v>
      </c>
      <c r="B3011" s="89" t="s">
        <v>9125</v>
      </c>
      <c r="C3011" s="88" t="s">
        <v>937</v>
      </c>
      <c r="D3011" s="90">
        <v>2</v>
      </c>
    </row>
    <row r="3012" spans="1:4" s="74" customFormat="1" ht="12.75" customHeight="1">
      <c r="A3012" s="88" t="s">
        <v>9126</v>
      </c>
      <c r="B3012" s="89" t="s">
        <v>9127</v>
      </c>
      <c r="C3012" s="88" t="s">
        <v>937</v>
      </c>
      <c r="D3012" s="90">
        <v>24</v>
      </c>
    </row>
    <row r="3013" spans="1:4" s="74" customFormat="1" ht="12.75" customHeight="1">
      <c r="A3013" s="88" t="s">
        <v>9128</v>
      </c>
      <c r="B3013" s="89" t="s">
        <v>9129</v>
      </c>
      <c r="C3013" s="88" t="s">
        <v>937</v>
      </c>
      <c r="D3013" s="90">
        <v>4</v>
      </c>
    </row>
    <row r="3014" spans="1:4" s="74" customFormat="1" ht="12.75" customHeight="1">
      <c r="A3014" s="88" t="s">
        <v>9130</v>
      </c>
      <c r="B3014" s="89" t="s">
        <v>9131</v>
      </c>
      <c r="C3014" s="88" t="s">
        <v>937</v>
      </c>
      <c r="D3014" s="90">
        <v>19</v>
      </c>
    </row>
    <row r="3015" spans="1:4" s="74" customFormat="1" ht="12.75" customHeight="1">
      <c r="A3015" s="88" t="s">
        <v>9132</v>
      </c>
      <c r="B3015" s="89" t="s">
        <v>9133</v>
      </c>
      <c r="C3015" s="88" t="s">
        <v>937</v>
      </c>
      <c r="D3015" s="90">
        <v>10</v>
      </c>
    </row>
    <row r="3016" spans="1:4" s="74" customFormat="1" ht="12.75" customHeight="1">
      <c r="A3016" s="88" t="s">
        <v>9134</v>
      </c>
      <c r="B3016" s="89" t="s">
        <v>9135</v>
      </c>
      <c r="C3016" s="88" t="s">
        <v>937</v>
      </c>
      <c r="D3016" s="90">
        <v>4</v>
      </c>
    </row>
    <row r="3017" spans="1:4" s="74" customFormat="1" ht="12.75" customHeight="1">
      <c r="A3017" s="88" t="s">
        <v>9136</v>
      </c>
      <c r="B3017" s="89" t="s">
        <v>9137</v>
      </c>
      <c r="C3017" s="88" t="s">
        <v>937</v>
      </c>
      <c r="D3017" s="90">
        <v>4</v>
      </c>
    </row>
    <row r="3018" spans="1:4" s="74" customFormat="1" ht="12.75" customHeight="1">
      <c r="A3018" s="88" t="s">
        <v>9138</v>
      </c>
      <c r="B3018" s="89" t="s">
        <v>9139</v>
      </c>
      <c r="C3018" s="88" t="s">
        <v>937</v>
      </c>
      <c r="D3018" s="90">
        <v>12</v>
      </c>
    </row>
    <row r="3019" spans="1:4" s="74" customFormat="1" ht="12.75" customHeight="1">
      <c r="A3019" s="88" t="s">
        <v>9140</v>
      </c>
      <c r="B3019" s="89" t="s">
        <v>9141</v>
      </c>
      <c r="C3019" s="88" t="s">
        <v>937</v>
      </c>
      <c r="D3019" s="90">
        <v>30</v>
      </c>
    </row>
    <row r="3020" spans="1:4" s="74" customFormat="1" ht="12.75" customHeight="1">
      <c r="A3020" s="88" t="s">
        <v>9142</v>
      </c>
      <c r="B3020" s="89" t="s">
        <v>9143</v>
      </c>
      <c r="C3020" s="88" t="s">
        <v>937</v>
      </c>
      <c r="D3020" s="90">
        <v>11</v>
      </c>
    </row>
    <row r="3021" spans="1:4" s="74" customFormat="1" ht="12.75" customHeight="1">
      <c r="A3021" s="88" t="s">
        <v>9144</v>
      </c>
      <c r="B3021" s="89" t="s">
        <v>9145</v>
      </c>
      <c r="C3021" s="88" t="s">
        <v>937</v>
      </c>
      <c r="D3021" s="90">
        <v>5</v>
      </c>
    </row>
    <row r="3022" spans="1:4" s="74" customFormat="1" ht="12.75" customHeight="1">
      <c r="A3022" s="88" t="s">
        <v>9146</v>
      </c>
      <c r="B3022" s="89" t="s">
        <v>9147</v>
      </c>
      <c r="C3022" s="88" t="s">
        <v>937</v>
      </c>
      <c r="D3022" s="90">
        <v>5</v>
      </c>
    </row>
    <row r="3023" spans="1:4" s="74" customFormat="1" ht="12.75" customHeight="1">
      <c r="A3023" s="88" t="s">
        <v>9148</v>
      </c>
      <c r="B3023" s="89" t="s">
        <v>9149</v>
      </c>
      <c r="C3023" s="88" t="s">
        <v>937</v>
      </c>
      <c r="D3023" s="90">
        <v>10</v>
      </c>
    </row>
    <row r="3024" spans="1:4" s="74" customFormat="1" ht="12.75" customHeight="1">
      <c r="A3024" s="88" t="s">
        <v>9150</v>
      </c>
      <c r="B3024" s="89" t="s">
        <v>9151</v>
      </c>
      <c r="C3024" s="88" t="s">
        <v>937</v>
      </c>
      <c r="D3024" s="90">
        <v>12</v>
      </c>
    </row>
    <row r="3025" spans="1:4" s="74" customFormat="1" ht="12.75" customHeight="1">
      <c r="A3025" s="88" t="s">
        <v>9152</v>
      </c>
      <c r="B3025" s="89" t="s">
        <v>9153</v>
      </c>
      <c r="C3025" s="88" t="s">
        <v>937</v>
      </c>
      <c r="D3025" s="90">
        <v>7</v>
      </c>
    </row>
    <row r="3026" spans="1:4" s="74" customFormat="1" ht="12.75" customHeight="1">
      <c r="A3026" s="88" t="s">
        <v>9154</v>
      </c>
      <c r="B3026" s="89" t="s">
        <v>9155</v>
      </c>
      <c r="C3026" s="88" t="s">
        <v>937</v>
      </c>
      <c r="D3026" s="90">
        <v>10</v>
      </c>
    </row>
    <row r="3027" spans="1:4" s="74" customFormat="1" ht="12.75" customHeight="1">
      <c r="A3027" s="88" t="s">
        <v>9156</v>
      </c>
      <c r="B3027" s="89" t="s">
        <v>9155</v>
      </c>
      <c r="C3027" s="88" t="s">
        <v>937</v>
      </c>
      <c r="D3027" s="90">
        <v>15</v>
      </c>
    </row>
    <row r="3028" spans="1:4" s="74" customFormat="1" ht="12.75" customHeight="1">
      <c r="A3028" s="88" t="s">
        <v>9157</v>
      </c>
      <c r="B3028" s="89" t="s">
        <v>9158</v>
      </c>
      <c r="C3028" s="88" t="s">
        <v>937</v>
      </c>
      <c r="D3028" s="90">
        <v>15</v>
      </c>
    </row>
    <row r="3029" spans="1:4" s="74" customFormat="1" ht="12.75" customHeight="1">
      <c r="A3029" s="88" t="s">
        <v>9159</v>
      </c>
      <c r="B3029" s="89" t="s">
        <v>9160</v>
      </c>
      <c r="C3029" s="88" t="s">
        <v>937</v>
      </c>
      <c r="D3029" s="90">
        <v>5</v>
      </c>
    </row>
    <row r="3030" spans="1:4" s="74" customFormat="1" ht="12.75" customHeight="1">
      <c r="A3030" s="88" t="s">
        <v>9161</v>
      </c>
      <c r="B3030" s="89" t="s">
        <v>9162</v>
      </c>
      <c r="C3030" s="88" t="s">
        <v>937</v>
      </c>
      <c r="D3030" s="90">
        <v>10</v>
      </c>
    </row>
    <row r="3031" spans="1:4" s="74" customFormat="1" ht="12.75" customHeight="1">
      <c r="A3031" s="88" t="s">
        <v>9163</v>
      </c>
      <c r="B3031" s="89" t="s">
        <v>9164</v>
      </c>
      <c r="C3031" s="88" t="s">
        <v>937</v>
      </c>
      <c r="D3031" s="90">
        <v>20</v>
      </c>
    </row>
    <row r="3032" spans="1:4" s="74" customFormat="1" ht="12.75" customHeight="1">
      <c r="A3032" s="88" t="s">
        <v>9165</v>
      </c>
      <c r="B3032" s="89" t="s">
        <v>9166</v>
      </c>
      <c r="C3032" s="88" t="s">
        <v>937</v>
      </c>
      <c r="D3032" s="90">
        <v>9</v>
      </c>
    </row>
    <row r="3033" spans="1:4" s="74" customFormat="1" ht="12.75" customHeight="1">
      <c r="A3033" s="88" t="s">
        <v>9167</v>
      </c>
      <c r="B3033" s="89" t="s">
        <v>9168</v>
      </c>
      <c r="C3033" s="88" t="s">
        <v>937</v>
      </c>
      <c r="D3033" s="90">
        <v>10</v>
      </c>
    </row>
    <row r="3034" spans="1:4" s="74" customFormat="1" ht="12.75" customHeight="1">
      <c r="A3034" s="88" t="s">
        <v>9169</v>
      </c>
      <c r="B3034" s="89" t="s">
        <v>9170</v>
      </c>
      <c r="C3034" s="88" t="s">
        <v>937</v>
      </c>
      <c r="D3034" s="90">
        <v>12</v>
      </c>
    </row>
    <row r="3035" spans="1:4" s="74" customFormat="1" ht="12.75" customHeight="1">
      <c r="A3035" s="88" t="s">
        <v>9171</v>
      </c>
      <c r="B3035" s="89" t="s">
        <v>9172</v>
      </c>
      <c r="C3035" s="88" t="s">
        <v>937</v>
      </c>
      <c r="D3035" s="90">
        <v>3</v>
      </c>
    </row>
    <row r="3036" spans="1:4" s="74" customFormat="1" ht="12.75" customHeight="1">
      <c r="A3036" s="88" t="s">
        <v>9173</v>
      </c>
      <c r="B3036" s="89" t="s">
        <v>9174</v>
      </c>
      <c r="C3036" s="88" t="s">
        <v>937</v>
      </c>
      <c r="D3036" s="90">
        <v>4</v>
      </c>
    </row>
    <row r="3037" spans="1:4" s="74" customFormat="1" ht="12.75" customHeight="1">
      <c r="A3037" s="88" t="s">
        <v>9175</v>
      </c>
      <c r="B3037" s="89" t="s">
        <v>9176</v>
      </c>
      <c r="C3037" s="88" t="s">
        <v>937</v>
      </c>
      <c r="D3037" s="90">
        <v>44</v>
      </c>
    </row>
    <row r="3038" spans="1:4" s="74" customFormat="1" ht="12.75" customHeight="1">
      <c r="A3038" s="88" t="s">
        <v>9177</v>
      </c>
      <c r="B3038" s="89" t="s">
        <v>9178</v>
      </c>
      <c r="C3038" s="88" t="s">
        <v>937</v>
      </c>
      <c r="D3038" s="90">
        <v>29</v>
      </c>
    </row>
    <row r="3039" spans="1:4" s="74" customFormat="1" ht="12.75" customHeight="1">
      <c r="A3039" s="88" t="s">
        <v>9179</v>
      </c>
      <c r="B3039" s="89" t="s">
        <v>9180</v>
      </c>
      <c r="C3039" s="88" t="s">
        <v>937</v>
      </c>
      <c r="D3039" s="90">
        <v>18</v>
      </c>
    </row>
    <row r="3040" spans="1:4" s="74" customFormat="1" ht="12.75" customHeight="1">
      <c r="A3040" s="88" t="s">
        <v>9181</v>
      </c>
      <c r="B3040" s="89" t="s">
        <v>9182</v>
      </c>
      <c r="C3040" s="88" t="s">
        <v>937</v>
      </c>
      <c r="D3040" s="90">
        <v>29</v>
      </c>
    </row>
    <row r="3041" spans="1:4" s="74" customFormat="1" ht="12.75" customHeight="1">
      <c r="A3041" s="88" t="s">
        <v>9183</v>
      </c>
      <c r="B3041" s="89" t="s">
        <v>9184</v>
      </c>
      <c r="C3041" s="88" t="s">
        <v>937</v>
      </c>
      <c r="D3041" s="90">
        <v>5</v>
      </c>
    </row>
    <row r="3042" spans="1:4" s="74" customFormat="1" ht="12.75" customHeight="1">
      <c r="A3042" s="88" t="s">
        <v>9185</v>
      </c>
      <c r="B3042" s="89" t="s">
        <v>9186</v>
      </c>
      <c r="C3042" s="88" t="s">
        <v>937</v>
      </c>
      <c r="D3042" s="90">
        <v>20</v>
      </c>
    </row>
    <row r="3043" spans="1:4" s="74" customFormat="1" ht="12.75" customHeight="1">
      <c r="A3043" s="88" t="s">
        <v>9187</v>
      </c>
      <c r="B3043" s="89" t="s">
        <v>9188</v>
      </c>
      <c r="C3043" s="88" t="s">
        <v>937</v>
      </c>
      <c r="D3043" s="90">
        <v>10</v>
      </c>
    </row>
    <row r="3044" spans="1:4" s="74" customFormat="1" ht="12.75" customHeight="1">
      <c r="A3044" s="88" t="s">
        <v>9189</v>
      </c>
      <c r="B3044" s="89" t="s">
        <v>9190</v>
      </c>
      <c r="C3044" s="88" t="s">
        <v>937</v>
      </c>
      <c r="D3044" s="90">
        <v>43</v>
      </c>
    </row>
    <row r="3045" spans="1:4" s="74" customFormat="1" ht="12.75" customHeight="1">
      <c r="A3045" s="88" t="s">
        <v>9191</v>
      </c>
      <c r="B3045" s="89" t="s">
        <v>9192</v>
      </c>
      <c r="C3045" s="88" t="s">
        <v>937</v>
      </c>
      <c r="D3045" s="90">
        <v>4</v>
      </c>
    </row>
    <row r="3046" spans="1:4" s="74" customFormat="1" ht="12.75" customHeight="1">
      <c r="A3046" s="88" t="s">
        <v>9193</v>
      </c>
      <c r="B3046" s="89" t="s">
        <v>9194</v>
      </c>
      <c r="C3046" s="88" t="s">
        <v>937</v>
      </c>
      <c r="D3046" s="90">
        <v>20</v>
      </c>
    </row>
    <row r="3047" spans="1:4" s="74" customFormat="1" ht="12.75" customHeight="1">
      <c r="A3047" s="88" t="s">
        <v>9195</v>
      </c>
      <c r="B3047" s="89" t="s">
        <v>9196</v>
      </c>
      <c r="C3047" s="88" t="s">
        <v>937</v>
      </c>
      <c r="D3047" s="90">
        <v>4</v>
      </c>
    </row>
    <row r="3048" spans="1:4" s="74" customFormat="1" ht="12.75" customHeight="1">
      <c r="A3048" s="88" t="s">
        <v>9197</v>
      </c>
      <c r="B3048" s="89" t="s">
        <v>9198</v>
      </c>
      <c r="C3048" s="88" t="s">
        <v>937</v>
      </c>
      <c r="D3048" s="90">
        <v>10</v>
      </c>
    </row>
    <row r="3049" spans="1:4" s="74" customFormat="1" ht="12.75" customHeight="1">
      <c r="A3049" s="88" t="s">
        <v>9199</v>
      </c>
      <c r="B3049" s="89" t="s">
        <v>9200</v>
      </c>
      <c r="C3049" s="88" t="s">
        <v>937</v>
      </c>
      <c r="D3049" s="90">
        <v>50</v>
      </c>
    </row>
    <row r="3050" spans="1:4" s="74" customFormat="1" ht="12.75" customHeight="1">
      <c r="A3050" s="88" t="s">
        <v>9201</v>
      </c>
      <c r="B3050" s="89" t="s">
        <v>9202</v>
      </c>
      <c r="C3050" s="88" t="s">
        <v>937</v>
      </c>
      <c r="D3050" s="90">
        <v>69</v>
      </c>
    </row>
    <row r="3051" spans="1:4" s="74" customFormat="1" ht="12.75" customHeight="1">
      <c r="A3051" s="88" t="s">
        <v>9203</v>
      </c>
      <c r="B3051" s="89" t="s">
        <v>9204</v>
      </c>
      <c r="C3051" s="88" t="s">
        <v>937</v>
      </c>
      <c r="D3051" s="90">
        <v>10</v>
      </c>
    </row>
    <row r="3052" spans="1:4" s="74" customFormat="1" ht="12.75" customHeight="1">
      <c r="A3052" s="88" t="s">
        <v>9205</v>
      </c>
      <c r="B3052" s="89" t="s">
        <v>9206</v>
      </c>
      <c r="C3052" s="88" t="s">
        <v>937</v>
      </c>
      <c r="D3052" s="90">
        <v>18</v>
      </c>
    </row>
    <row r="3053" spans="1:4" s="74" customFormat="1" ht="12.75" customHeight="1">
      <c r="A3053" s="88" t="s">
        <v>9207</v>
      </c>
      <c r="B3053" s="89" t="s">
        <v>9208</v>
      </c>
      <c r="C3053" s="88" t="s">
        <v>937</v>
      </c>
      <c r="D3053" s="90">
        <v>10</v>
      </c>
    </row>
    <row r="3054" spans="1:4" s="74" customFormat="1" ht="12.75" customHeight="1">
      <c r="A3054" s="88" t="s">
        <v>9209</v>
      </c>
      <c r="B3054" s="89" t="s">
        <v>9210</v>
      </c>
      <c r="C3054" s="88" t="s">
        <v>937</v>
      </c>
      <c r="D3054" s="90">
        <v>41</v>
      </c>
    </row>
    <row r="3055" spans="1:4" s="74" customFormat="1" ht="12.75" customHeight="1">
      <c r="A3055" s="88" t="s">
        <v>9211</v>
      </c>
      <c r="B3055" s="89" t="s">
        <v>9212</v>
      </c>
      <c r="C3055" s="88" t="s">
        <v>937</v>
      </c>
      <c r="D3055" s="90">
        <v>15</v>
      </c>
    </row>
    <row r="3056" spans="1:4" s="74" customFormat="1" ht="12.75" customHeight="1">
      <c r="A3056" s="88" t="s">
        <v>9213</v>
      </c>
      <c r="B3056" s="89" t="s">
        <v>9214</v>
      </c>
      <c r="C3056" s="88" t="s">
        <v>937</v>
      </c>
      <c r="D3056" s="90">
        <v>5</v>
      </c>
    </row>
    <row r="3057" spans="1:4" s="74" customFormat="1" ht="12.75" customHeight="1">
      <c r="A3057" s="88" t="s">
        <v>9215</v>
      </c>
      <c r="B3057" s="89" t="s">
        <v>9216</v>
      </c>
      <c r="C3057" s="88" t="s">
        <v>937</v>
      </c>
      <c r="D3057" s="90">
        <v>20</v>
      </c>
    </row>
    <row r="3058" spans="1:4" s="74" customFormat="1" ht="12.75" customHeight="1">
      <c r="A3058" s="88" t="s">
        <v>9217</v>
      </c>
      <c r="B3058" s="89" t="s">
        <v>9218</v>
      </c>
      <c r="C3058" s="88" t="s">
        <v>937</v>
      </c>
      <c r="D3058" s="90">
        <v>20</v>
      </c>
    </row>
    <row r="3059" spans="1:4" s="74" customFormat="1" ht="12.75" customHeight="1">
      <c r="A3059" s="88" t="s">
        <v>9219</v>
      </c>
      <c r="B3059" s="89" t="s">
        <v>9220</v>
      </c>
      <c r="C3059" s="88" t="s">
        <v>937</v>
      </c>
      <c r="D3059" s="90">
        <v>5</v>
      </c>
    </row>
    <row r="3060" spans="1:4" s="74" customFormat="1" ht="12.75" customHeight="1">
      <c r="A3060" s="88" t="s">
        <v>9221</v>
      </c>
      <c r="B3060" s="89" t="s">
        <v>9222</v>
      </c>
      <c r="C3060" s="88" t="s">
        <v>937</v>
      </c>
      <c r="D3060" s="90">
        <v>18</v>
      </c>
    </row>
    <row r="3061" spans="1:4" s="74" customFormat="1" ht="12.75" customHeight="1">
      <c r="A3061" s="88" t="s">
        <v>9223</v>
      </c>
      <c r="B3061" s="89" t="s">
        <v>9224</v>
      </c>
      <c r="C3061" s="88" t="s">
        <v>937</v>
      </c>
      <c r="D3061" s="90">
        <v>15</v>
      </c>
    </row>
    <row r="3062" spans="1:4" s="74" customFormat="1" ht="12.75" customHeight="1">
      <c r="A3062" s="88" t="s">
        <v>9225</v>
      </c>
      <c r="B3062" s="89" t="s">
        <v>9226</v>
      </c>
      <c r="C3062" s="88" t="s">
        <v>937</v>
      </c>
      <c r="D3062" s="90">
        <v>40</v>
      </c>
    </row>
    <row r="3063" spans="1:4" s="74" customFormat="1" ht="12.75" customHeight="1">
      <c r="A3063" s="88" t="s">
        <v>9227</v>
      </c>
      <c r="B3063" s="89" t="s">
        <v>9228</v>
      </c>
      <c r="C3063" s="88" t="s">
        <v>937</v>
      </c>
      <c r="D3063" s="90">
        <v>3</v>
      </c>
    </row>
    <row r="3064" spans="1:4" s="74" customFormat="1" ht="12.75" customHeight="1">
      <c r="A3064" s="88" t="s">
        <v>9229</v>
      </c>
      <c r="B3064" s="89" t="s">
        <v>9230</v>
      </c>
      <c r="C3064" s="88" t="s">
        <v>937</v>
      </c>
      <c r="D3064" s="90">
        <v>15</v>
      </c>
    </row>
    <row r="3065" spans="1:4" s="74" customFormat="1" ht="12.75" customHeight="1">
      <c r="A3065" s="88" t="s">
        <v>9231</v>
      </c>
      <c r="B3065" s="89" t="s">
        <v>9232</v>
      </c>
      <c r="C3065" s="88" t="s">
        <v>937</v>
      </c>
      <c r="D3065" s="90">
        <v>13</v>
      </c>
    </row>
    <row r="3066" spans="1:4" s="74" customFormat="1" ht="12.75" customHeight="1">
      <c r="A3066" s="88" t="s">
        <v>9233</v>
      </c>
      <c r="B3066" s="89" t="s">
        <v>9234</v>
      </c>
      <c r="C3066" s="88" t="s">
        <v>937</v>
      </c>
      <c r="D3066" s="90">
        <v>30</v>
      </c>
    </row>
    <row r="3067" spans="1:4" s="74" customFormat="1" ht="12.75" customHeight="1">
      <c r="A3067" s="88" t="s">
        <v>9235</v>
      </c>
      <c r="B3067" s="89" t="s">
        <v>9236</v>
      </c>
      <c r="C3067" s="88" t="s">
        <v>937</v>
      </c>
      <c r="D3067" s="90">
        <v>75</v>
      </c>
    </row>
    <row r="3068" spans="1:4" s="74" customFormat="1" ht="12.75" customHeight="1">
      <c r="A3068" s="88" t="s">
        <v>9237</v>
      </c>
      <c r="B3068" s="89" t="s">
        <v>9238</v>
      </c>
      <c r="C3068" s="88" t="s">
        <v>937</v>
      </c>
      <c r="D3068" s="90">
        <v>29</v>
      </c>
    </row>
    <row r="3069" spans="1:4" s="74" customFormat="1" ht="12.75" customHeight="1">
      <c r="A3069" s="88" t="s">
        <v>9239</v>
      </c>
      <c r="B3069" s="89" t="s">
        <v>9240</v>
      </c>
      <c r="C3069" s="88" t="s">
        <v>937</v>
      </c>
      <c r="D3069" s="90">
        <v>20</v>
      </c>
    </row>
    <row r="3070" spans="1:4" s="74" customFormat="1" ht="12.75" customHeight="1">
      <c r="A3070" s="88" t="s">
        <v>9241</v>
      </c>
      <c r="B3070" s="89" t="s">
        <v>9242</v>
      </c>
      <c r="C3070" s="88" t="s">
        <v>937</v>
      </c>
      <c r="D3070" s="90">
        <v>4</v>
      </c>
    </row>
    <row r="3071" spans="1:4" s="74" customFormat="1" ht="12.75" customHeight="1">
      <c r="A3071" s="88" t="s">
        <v>9243</v>
      </c>
      <c r="B3071" s="89" t="s">
        <v>9244</v>
      </c>
      <c r="C3071" s="88" t="s">
        <v>937</v>
      </c>
      <c r="D3071" s="90">
        <v>5</v>
      </c>
    </row>
    <row r="3072" spans="1:4" s="74" customFormat="1" ht="12.75" customHeight="1">
      <c r="A3072" s="88" t="s">
        <v>9245</v>
      </c>
      <c r="B3072" s="89" t="s">
        <v>9246</v>
      </c>
      <c r="C3072" s="88" t="s">
        <v>937</v>
      </c>
      <c r="D3072" s="90">
        <v>20</v>
      </c>
    </row>
    <row r="3073" spans="1:4" s="74" customFormat="1" ht="12.75" customHeight="1">
      <c r="A3073" s="88" t="s">
        <v>9247</v>
      </c>
      <c r="B3073" s="89" t="s">
        <v>9248</v>
      </c>
      <c r="C3073" s="88" t="s">
        <v>937</v>
      </c>
      <c r="D3073" s="90">
        <v>9</v>
      </c>
    </row>
    <row r="3074" spans="1:4" s="74" customFormat="1" ht="12.75" customHeight="1">
      <c r="A3074" s="88" t="s">
        <v>9249</v>
      </c>
      <c r="B3074" s="89" t="s">
        <v>9250</v>
      </c>
      <c r="C3074" s="88" t="s">
        <v>937</v>
      </c>
      <c r="D3074" s="90">
        <v>30</v>
      </c>
    </row>
    <row r="3075" spans="1:4" s="74" customFormat="1" ht="12.75" customHeight="1">
      <c r="A3075" s="88" t="s">
        <v>9251</v>
      </c>
      <c r="B3075" s="89" t="s">
        <v>9252</v>
      </c>
      <c r="C3075" s="88" t="s">
        <v>937</v>
      </c>
      <c r="D3075" s="90">
        <v>3</v>
      </c>
    </row>
    <row r="3076" spans="1:4" s="74" customFormat="1" ht="12.75" customHeight="1">
      <c r="A3076" s="88" t="s">
        <v>9253</v>
      </c>
      <c r="B3076" s="89" t="s">
        <v>9254</v>
      </c>
      <c r="C3076" s="88" t="s">
        <v>937</v>
      </c>
      <c r="D3076" s="90">
        <v>22</v>
      </c>
    </row>
    <row r="3077" spans="1:4" s="74" customFormat="1" ht="12.75" customHeight="1">
      <c r="A3077" s="88" t="s">
        <v>9255</v>
      </c>
      <c r="B3077" s="89" t="s">
        <v>9256</v>
      </c>
      <c r="C3077" s="88" t="s">
        <v>937</v>
      </c>
      <c r="D3077" s="90">
        <v>43</v>
      </c>
    </row>
    <row r="3078" spans="1:4" s="74" customFormat="1" ht="12.75" customHeight="1">
      <c r="A3078" s="88" t="s">
        <v>9257</v>
      </c>
      <c r="B3078" s="89" t="s">
        <v>9258</v>
      </c>
      <c r="C3078" s="88" t="s">
        <v>937</v>
      </c>
      <c r="D3078" s="90">
        <v>18</v>
      </c>
    </row>
    <row r="3079" spans="1:4" s="74" customFormat="1" ht="12.75" customHeight="1">
      <c r="A3079" s="88" t="s">
        <v>9259</v>
      </c>
      <c r="B3079" s="89" t="s">
        <v>9260</v>
      </c>
      <c r="C3079" s="88" t="s">
        <v>937</v>
      </c>
      <c r="D3079" s="90">
        <v>13</v>
      </c>
    </row>
    <row r="3080" spans="1:4" s="74" customFormat="1" ht="12.75" customHeight="1">
      <c r="A3080" s="88" t="s">
        <v>9261</v>
      </c>
      <c r="B3080" s="89" t="s">
        <v>9262</v>
      </c>
      <c r="C3080" s="88" t="s">
        <v>937</v>
      </c>
      <c r="D3080" s="90">
        <v>590</v>
      </c>
    </row>
    <row r="3081" spans="1:4" s="74" customFormat="1" ht="12.75" customHeight="1">
      <c r="A3081" s="88" t="s">
        <v>9263</v>
      </c>
      <c r="B3081" s="89" t="s">
        <v>9264</v>
      </c>
      <c r="C3081" s="88" t="s">
        <v>937</v>
      </c>
      <c r="D3081" s="90">
        <v>47</v>
      </c>
    </row>
    <row r="3082" spans="1:4" s="74" customFormat="1" ht="12.75" customHeight="1">
      <c r="A3082" s="88" t="s">
        <v>9265</v>
      </c>
      <c r="B3082" s="89" t="s">
        <v>9266</v>
      </c>
      <c r="C3082" s="88" t="s">
        <v>937</v>
      </c>
      <c r="D3082" s="90">
        <v>1932</v>
      </c>
    </row>
    <row r="3083" spans="1:4" s="74" customFormat="1" ht="12.75" customHeight="1">
      <c r="A3083" s="88" t="s">
        <v>9267</v>
      </c>
      <c r="B3083" s="89" t="s">
        <v>9268</v>
      </c>
      <c r="C3083" s="88" t="s">
        <v>937</v>
      </c>
      <c r="D3083" s="90">
        <v>34</v>
      </c>
    </row>
    <row r="3084" spans="1:4" s="74" customFormat="1" ht="12.75" customHeight="1">
      <c r="A3084" s="88" t="s">
        <v>9269</v>
      </c>
      <c r="B3084" s="89" t="s">
        <v>9270</v>
      </c>
      <c r="C3084" s="88" t="s">
        <v>937</v>
      </c>
      <c r="D3084" s="90">
        <v>15</v>
      </c>
    </row>
    <row r="3085" spans="1:4" s="74" customFormat="1" ht="12.75" customHeight="1">
      <c r="A3085" s="88" t="s">
        <v>9271</v>
      </c>
      <c r="B3085" s="89" t="s">
        <v>9272</v>
      </c>
      <c r="C3085" s="88" t="s">
        <v>937</v>
      </c>
      <c r="D3085" s="90">
        <v>17</v>
      </c>
    </row>
    <row r="3086" spans="1:4" s="74" customFormat="1" ht="12.75" customHeight="1">
      <c r="A3086" s="88" t="s">
        <v>9273</v>
      </c>
      <c r="B3086" s="89" t="s">
        <v>9274</v>
      </c>
      <c r="C3086" s="88" t="s">
        <v>937</v>
      </c>
      <c r="D3086" s="90">
        <v>34</v>
      </c>
    </row>
    <row r="3087" spans="1:4" s="74" customFormat="1" ht="12.75" customHeight="1">
      <c r="A3087" s="88" t="s">
        <v>9275</v>
      </c>
      <c r="B3087" s="89" t="s">
        <v>9276</v>
      </c>
      <c r="C3087" s="88" t="s">
        <v>937</v>
      </c>
      <c r="D3087" s="90">
        <v>57</v>
      </c>
    </row>
    <row r="3088" spans="1:4" s="74" customFormat="1" ht="12.75" customHeight="1">
      <c r="A3088" s="88" t="s">
        <v>9277</v>
      </c>
      <c r="B3088" s="89" t="s">
        <v>9278</v>
      </c>
      <c r="C3088" s="88" t="s">
        <v>937</v>
      </c>
      <c r="D3088" s="90">
        <v>41</v>
      </c>
    </row>
    <row r="3089" spans="1:4" s="74" customFormat="1" ht="12.75" customHeight="1">
      <c r="A3089" s="88" t="s">
        <v>9279</v>
      </c>
      <c r="B3089" s="89" t="s">
        <v>9280</v>
      </c>
      <c r="C3089" s="88" t="s">
        <v>937</v>
      </c>
      <c r="D3089" s="90">
        <v>15</v>
      </c>
    </row>
    <row r="3090" spans="1:4" s="74" customFormat="1" ht="12.75" customHeight="1">
      <c r="A3090" s="88" t="s">
        <v>9281</v>
      </c>
      <c r="B3090" s="89" t="s">
        <v>9282</v>
      </c>
      <c r="C3090" s="88" t="s">
        <v>937</v>
      </c>
      <c r="D3090" s="90">
        <v>82</v>
      </c>
    </row>
    <row r="3091" spans="1:4" s="74" customFormat="1" ht="12.75" customHeight="1">
      <c r="A3091" s="88" t="s">
        <v>9283</v>
      </c>
      <c r="B3091" s="89" t="s">
        <v>9284</v>
      </c>
      <c r="C3091" s="88" t="s">
        <v>937</v>
      </c>
      <c r="D3091" s="90">
        <v>42</v>
      </c>
    </row>
    <row r="3092" spans="1:4" s="74" customFormat="1" ht="12.75" customHeight="1">
      <c r="A3092" s="88" t="s">
        <v>9285</v>
      </c>
      <c r="B3092" s="89" t="s">
        <v>9286</v>
      </c>
      <c r="C3092" s="88" t="s">
        <v>937</v>
      </c>
      <c r="D3092" s="90">
        <v>25</v>
      </c>
    </row>
    <row r="3093" spans="1:4" s="74" customFormat="1" ht="12.75" customHeight="1">
      <c r="A3093" s="88" t="s">
        <v>9287</v>
      </c>
      <c r="B3093" s="89" t="s">
        <v>9288</v>
      </c>
      <c r="C3093" s="88" t="s">
        <v>937</v>
      </c>
      <c r="D3093" s="90">
        <v>40</v>
      </c>
    </row>
    <row r="3094" spans="1:4" s="74" customFormat="1" ht="12.75" customHeight="1">
      <c r="A3094" s="88" t="s">
        <v>9289</v>
      </c>
      <c r="B3094" s="89" t="s">
        <v>9290</v>
      </c>
      <c r="C3094" s="88" t="s">
        <v>937</v>
      </c>
      <c r="D3094" s="90">
        <v>26</v>
      </c>
    </row>
    <row r="3095" spans="1:4" s="74" customFormat="1" ht="12.75" customHeight="1">
      <c r="A3095" s="88" t="s">
        <v>9291</v>
      </c>
      <c r="B3095" s="89" t="s">
        <v>9292</v>
      </c>
      <c r="C3095" s="88" t="s">
        <v>937</v>
      </c>
      <c r="D3095" s="90">
        <v>35</v>
      </c>
    </row>
    <row r="3096" spans="1:4" s="74" customFormat="1" ht="12.75" customHeight="1">
      <c r="A3096" s="88" t="s">
        <v>9293</v>
      </c>
      <c r="B3096" s="89" t="s">
        <v>9294</v>
      </c>
      <c r="C3096" s="88" t="s">
        <v>937</v>
      </c>
      <c r="D3096" s="90">
        <v>140</v>
      </c>
    </row>
    <row r="3097" spans="1:4" s="74" customFormat="1" ht="12.75" customHeight="1">
      <c r="A3097" s="88" t="s">
        <v>9295</v>
      </c>
      <c r="B3097" s="89" t="s">
        <v>9296</v>
      </c>
      <c r="C3097" s="88" t="s">
        <v>937</v>
      </c>
      <c r="D3097" s="90">
        <v>34</v>
      </c>
    </row>
    <row r="3098" spans="1:4" s="74" customFormat="1" ht="12.75" customHeight="1">
      <c r="A3098" s="88" t="s">
        <v>9297</v>
      </c>
      <c r="B3098" s="89" t="s">
        <v>9298</v>
      </c>
      <c r="C3098" s="88" t="s">
        <v>937</v>
      </c>
      <c r="D3098" s="90">
        <v>37</v>
      </c>
    </row>
    <row r="3099" spans="1:4" s="74" customFormat="1" ht="12.75" customHeight="1">
      <c r="A3099" s="88" t="s">
        <v>9299</v>
      </c>
      <c r="B3099" s="89" t="s">
        <v>9300</v>
      </c>
      <c r="C3099" s="88" t="s">
        <v>937</v>
      </c>
      <c r="D3099" s="90">
        <v>39</v>
      </c>
    </row>
    <row r="3100" spans="1:4" s="74" customFormat="1" ht="12.75" customHeight="1">
      <c r="A3100" s="88" t="s">
        <v>9301</v>
      </c>
      <c r="B3100" s="89" t="s">
        <v>9302</v>
      </c>
      <c r="C3100" s="88" t="s">
        <v>937</v>
      </c>
      <c r="D3100" s="90">
        <v>34</v>
      </c>
    </row>
    <row r="3101" spans="1:4" s="74" customFormat="1" ht="12.75" customHeight="1">
      <c r="A3101" s="88" t="s">
        <v>9303</v>
      </c>
      <c r="B3101" s="89" t="s">
        <v>9304</v>
      </c>
      <c r="C3101" s="88" t="s">
        <v>937</v>
      </c>
      <c r="D3101" s="90">
        <v>29</v>
      </c>
    </row>
    <row r="3102" spans="1:4" s="74" customFormat="1" ht="12.75" customHeight="1">
      <c r="A3102" s="88" t="s">
        <v>9305</v>
      </c>
      <c r="B3102" s="89" t="s">
        <v>9306</v>
      </c>
      <c r="C3102" s="88" t="s">
        <v>937</v>
      </c>
      <c r="D3102" s="90">
        <v>16</v>
      </c>
    </row>
    <row r="3103" spans="1:4" s="74" customFormat="1" ht="12.75" customHeight="1">
      <c r="A3103" s="88" t="s">
        <v>9307</v>
      </c>
      <c r="B3103" s="89" t="s">
        <v>9308</v>
      </c>
      <c r="C3103" s="88" t="s">
        <v>937</v>
      </c>
      <c r="D3103" s="90">
        <v>39</v>
      </c>
    </row>
    <row r="3104" spans="1:4" s="74" customFormat="1" ht="12.75" customHeight="1">
      <c r="A3104" s="88" t="s">
        <v>9309</v>
      </c>
      <c r="B3104" s="89" t="s">
        <v>9310</v>
      </c>
      <c r="C3104" s="88" t="s">
        <v>937</v>
      </c>
      <c r="D3104" s="90">
        <v>30</v>
      </c>
    </row>
    <row r="3105" spans="1:4" s="74" customFormat="1" ht="12.75" customHeight="1">
      <c r="A3105" s="88" t="s">
        <v>9311</v>
      </c>
      <c r="B3105" s="89" t="s">
        <v>9312</v>
      </c>
      <c r="C3105" s="88" t="s">
        <v>937</v>
      </c>
      <c r="D3105" s="90">
        <v>56</v>
      </c>
    </row>
    <row r="3106" spans="1:4" s="74" customFormat="1" ht="12.75" customHeight="1">
      <c r="A3106" s="88" t="s">
        <v>9313</v>
      </c>
      <c r="B3106" s="89" t="s">
        <v>9314</v>
      </c>
      <c r="C3106" s="88" t="s">
        <v>937</v>
      </c>
      <c r="D3106" s="90">
        <v>47</v>
      </c>
    </row>
    <row r="3107" spans="1:4" s="74" customFormat="1" ht="12.75" customHeight="1">
      <c r="A3107" s="88" t="s">
        <v>9315</v>
      </c>
      <c r="B3107" s="89" t="s">
        <v>9316</v>
      </c>
      <c r="C3107" s="88" t="s">
        <v>937</v>
      </c>
      <c r="D3107" s="90">
        <v>42</v>
      </c>
    </row>
    <row r="3108" spans="1:4" s="74" customFormat="1" ht="12.75" customHeight="1">
      <c r="A3108" s="88" t="s">
        <v>9317</v>
      </c>
      <c r="B3108" s="89" t="s">
        <v>9318</v>
      </c>
      <c r="C3108" s="88" t="s">
        <v>937</v>
      </c>
      <c r="D3108" s="90">
        <v>29</v>
      </c>
    </row>
    <row r="3109" spans="1:4" s="74" customFormat="1" ht="12.75" customHeight="1">
      <c r="A3109" s="88" t="s">
        <v>9319</v>
      </c>
      <c r="B3109" s="89" t="s">
        <v>9320</v>
      </c>
      <c r="C3109" s="88" t="s">
        <v>937</v>
      </c>
      <c r="D3109" s="90">
        <v>40</v>
      </c>
    </row>
    <row r="3110" spans="1:4" s="74" customFormat="1" ht="12.75" customHeight="1">
      <c r="A3110" s="88" t="s">
        <v>9321</v>
      </c>
      <c r="B3110" s="89" t="s">
        <v>9322</v>
      </c>
      <c r="C3110" s="88" t="s">
        <v>937</v>
      </c>
      <c r="D3110" s="90">
        <v>75</v>
      </c>
    </row>
    <row r="3111" spans="1:4" s="74" customFormat="1" ht="12.75" customHeight="1">
      <c r="A3111" s="88" t="s">
        <v>9323</v>
      </c>
      <c r="B3111" s="89" t="s">
        <v>9324</v>
      </c>
      <c r="C3111" s="88" t="s">
        <v>937</v>
      </c>
      <c r="D3111" s="90">
        <v>2</v>
      </c>
    </row>
    <row r="3112" spans="1:4" s="74" customFormat="1" ht="12.75" customHeight="1">
      <c r="A3112" s="88" t="s">
        <v>9325</v>
      </c>
      <c r="B3112" s="89" t="s">
        <v>9326</v>
      </c>
      <c r="C3112" s="88" t="s">
        <v>937</v>
      </c>
      <c r="D3112" s="90">
        <v>35</v>
      </c>
    </row>
    <row r="3113" spans="1:4" s="74" customFormat="1" ht="12.75" customHeight="1">
      <c r="A3113" s="88" t="s">
        <v>9327</v>
      </c>
      <c r="B3113" s="89" t="s">
        <v>9328</v>
      </c>
      <c r="C3113" s="88" t="s">
        <v>937</v>
      </c>
      <c r="D3113" s="90">
        <v>16</v>
      </c>
    </row>
    <row r="3114" spans="1:4" s="74" customFormat="1" ht="12.75" customHeight="1">
      <c r="A3114" s="88" t="s">
        <v>9329</v>
      </c>
      <c r="B3114" s="89" t="s">
        <v>9330</v>
      </c>
      <c r="C3114" s="88" t="s">
        <v>937</v>
      </c>
      <c r="D3114" s="90">
        <v>29</v>
      </c>
    </row>
    <row r="3115" spans="1:4" s="74" customFormat="1" ht="12.75" customHeight="1">
      <c r="A3115" s="88" t="s">
        <v>9331</v>
      </c>
      <c r="B3115" s="89" t="s">
        <v>9332</v>
      </c>
      <c r="C3115" s="88" t="s">
        <v>937</v>
      </c>
      <c r="D3115" s="90">
        <v>20</v>
      </c>
    </row>
    <row r="3116" spans="1:4" s="74" customFormat="1" ht="12.75" customHeight="1">
      <c r="A3116" s="88" t="s">
        <v>9333</v>
      </c>
      <c r="B3116" s="89" t="s">
        <v>9334</v>
      </c>
      <c r="C3116" s="88" t="s">
        <v>937</v>
      </c>
      <c r="D3116" s="90">
        <v>25</v>
      </c>
    </row>
    <row r="3117" spans="1:4" s="74" customFormat="1" ht="12.75" customHeight="1">
      <c r="A3117" s="88" t="s">
        <v>9335</v>
      </c>
      <c r="B3117" s="89" t="s">
        <v>9336</v>
      </c>
      <c r="C3117" s="88" t="s">
        <v>937</v>
      </c>
      <c r="D3117" s="90">
        <v>21</v>
      </c>
    </row>
    <row r="3118" spans="1:4" s="74" customFormat="1" ht="12.75" customHeight="1">
      <c r="A3118" s="88" t="s">
        <v>9337</v>
      </c>
      <c r="B3118" s="89" t="s">
        <v>9338</v>
      </c>
      <c r="C3118" s="88" t="s">
        <v>937</v>
      </c>
      <c r="D3118" s="90">
        <v>21</v>
      </c>
    </row>
    <row r="3119" spans="1:4" s="74" customFormat="1" ht="12.75" customHeight="1">
      <c r="A3119" s="88" t="s">
        <v>9339</v>
      </c>
      <c r="B3119" s="89" t="s">
        <v>9340</v>
      </c>
      <c r="C3119" s="88" t="s">
        <v>937</v>
      </c>
      <c r="D3119" s="90">
        <v>76</v>
      </c>
    </row>
    <row r="3120" spans="1:4" s="74" customFormat="1" ht="12.75" customHeight="1">
      <c r="A3120" s="88" t="s">
        <v>9341</v>
      </c>
      <c r="B3120" s="89" t="s">
        <v>9342</v>
      </c>
      <c r="C3120" s="88" t="s">
        <v>937</v>
      </c>
      <c r="D3120" s="90">
        <v>13</v>
      </c>
    </row>
    <row r="3121" spans="1:4" s="74" customFormat="1" ht="12.75" customHeight="1">
      <c r="A3121" s="88" t="s">
        <v>9343</v>
      </c>
      <c r="B3121" s="89" t="s">
        <v>9344</v>
      </c>
      <c r="C3121" s="88" t="s">
        <v>937</v>
      </c>
      <c r="D3121" s="90">
        <v>55</v>
      </c>
    </row>
    <row r="3122" spans="1:4" s="74" customFormat="1" ht="12.75" customHeight="1">
      <c r="A3122" s="88" t="s">
        <v>9345</v>
      </c>
      <c r="B3122" s="89" t="s">
        <v>9346</v>
      </c>
      <c r="C3122" s="88" t="s">
        <v>937</v>
      </c>
      <c r="D3122" s="90">
        <v>14</v>
      </c>
    </row>
    <row r="3123" spans="1:4" s="74" customFormat="1" ht="12.75" customHeight="1">
      <c r="A3123" s="88" t="s">
        <v>9347</v>
      </c>
      <c r="B3123" s="89" t="s">
        <v>9348</v>
      </c>
      <c r="C3123" s="88" t="s">
        <v>937</v>
      </c>
      <c r="D3123" s="90">
        <v>47</v>
      </c>
    </row>
    <row r="3124" spans="1:4" s="74" customFormat="1" ht="12.75" customHeight="1">
      <c r="A3124" s="88" t="s">
        <v>9349</v>
      </c>
      <c r="B3124" s="89" t="s">
        <v>9350</v>
      </c>
      <c r="C3124" s="88" t="s">
        <v>937</v>
      </c>
      <c r="D3124" s="90">
        <v>18</v>
      </c>
    </row>
    <row r="3125" spans="1:4" s="74" customFormat="1" ht="12.75" customHeight="1">
      <c r="A3125" s="88" t="s">
        <v>9351</v>
      </c>
      <c r="B3125" s="89" t="s">
        <v>9352</v>
      </c>
      <c r="C3125" s="88" t="s">
        <v>937</v>
      </c>
      <c r="D3125" s="90">
        <v>48</v>
      </c>
    </row>
    <row r="3126" spans="1:4" s="74" customFormat="1" ht="12.75" customHeight="1">
      <c r="A3126" s="88" t="s">
        <v>9353</v>
      </c>
      <c r="B3126" s="89" t="s">
        <v>9354</v>
      </c>
      <c r="C3126" s="88" t="s">
        <v>937</v>
      </c>
      <c r="D3126" s="90">
        <v>156</v>
      </c>
    </row>
    <row r="3127" spans="1:4" s="74" customFormat="1" ht="12.75" customHeight="1">
      <c r="A3127" s="88" t="s">
        <v>9355</v>
      </c>
      <c r="B3127" s="89" t="s">
        <v>9356</v>
      </c>
      <c r="C3127" s="88" t="s">
        <v>937</v>
      </c>
      <c r="D3127" s="90">
        <v>32</v>
      </c>
    </row>
    <row r="3128" spans="1:4" s="74" customFormat="1" ht="12.75" customHeight="1">
      <c r="A3128" s="88" t="s">
        <v>9357</v>
      </c>
      <c r="B3128" s="89" t="s">
        <v>9358</v>
      </c>
      <c r="C3128" s="88" t="s">
        <v>937</v>
      </c>
      <c r="D3128" s="90">
        <v>5</v>
      </c>
    </row>
    <row r="3129" spans="1:4" s="74" customFormat="1" ht="12.75" customHeight="1">
      <c r="A3129" s="88" t="s">
        <v>9359</v>
      </c>
      <c r="B3129" s="89" t="s">
        <v>9360</v>
      </c>
      <c r="C3129" s="88" t="s">
        <v>937</v>
      </c>
      <c r="D3129" s="90">
        <v>17</v>
      </c>
    </row>
    <row r="3130" spans="1:4" s="74" customFormat="1" ht="12.75" customHeight="1">
      <c r="A3130" s="88" t="s">
        <v>9361</v>
      </c>
      <c r="B3130" s="89" t="s">
        <v>9362</v>
      </c>
      <c r="C3130" s="88" t="s">
        <v>937</v>
      </c>
      <c r="D3130" s="90">
        <v>45</v>
      </c>
    </row>
    <row r="3131" spans="1:4" s="74" customFormat="1" ht="12.75" customHeight="1">
      <c r="A3131" s="88" t="s">
        <v>9363</v>
      </c>
      <c r="B3131" s="89" t="s">
        <v>9364</v>
      </c>
      <c r="C3131" s="88" t="s">
        <v>937</v>
      </c>
      <c r="D3131" s="90">
        <v>20</v>
      </c>
    </row>
    <row r="3132" spans="1:4" s="74" customFormat="1" ht="12.75" customHeight="1">
      <c r="A3132" s="88" t="s">
        <v>9365</v>
      </c>
      <c r="B3132" s="89" t="s">
        <v>9366</v>
      </c>
      <c r="C3132" s="88" t="s">
        <v>937</v>
      </c>
      <c r="D3132" s="90">
        <v>44</v>
      </c>
    </row>
    <row r="3133" spans="1:4" s="74" customFormat="1" ht="12.75" customHeight="1">
      <c r="A3133" s="88" t="s">
        <v>9367</v>
      </c>
      <c r="B3133" s="89" t="s">
        <v>9368</v>
      </c>
      <c r="C3133" s="88" t="s">
        <v>937</v>
      </c>
      <c r="D3133" s="90">
        <v>187</v>
      </c>
    </row>
    <row r="3134" spans="1:4" s="74" customFormat="1" ht="12.75" customHeight="1">
      <c r="A3134" s="88" t="s">
        <v>9369</v>
      </c>
      <c r="B3134" s="89" t="s">
        <v>9370</v>
      </c>
      <c r="C3134" s="88" t="s">
        <v>937</v>
      </c>
      <c r="D3134" s="90">
        <v>171</v>
      </c>
    </row>
    <row r="3135" spans="1:4" s="74" customFormat="1" ht="12.75" customHeight="1">
      <c r="A3135" s="88" t="s">
        <v>9371</v>
      </c>
      <c r="B3135" s="89" t="s">
        <v>9372</v>
      </c>
      <c r="C3135" s="88" t="s">
        <v>937</v>
      </c>
      <c r="D3135" s="90">
        <v>575</v>
      </c>
    </row>
    <row r="3136" spans="1:4" s="74" customFormat="1" ht="12.75" customHeight="1">
      <c r="A3136" s="88" t="s">
        <v>9373</v>
      </c>
      <c r="B3136" s="89" t="s">
        <v>9374</v>
      </c>
      <c r="C3136" s="88" t="s">
        <v>937</v>
      </c>
      <c r="D3136" s="90">
        <v>1151</v>
      </c>
    </row>
    <row r="3137" spans="1:4" s="74" customFormat="1" ht="12.75" customHeight="1">
      <c r="A3137" s="88" t="s">
        <v>9375</v>
      </c>
      <c r="B3137" s="89" t="s">
        <v>9376</v>
      </c>
      <c r="C3137" s="88" t="s">
        <v>937</v>
      </c>
      <c r="D3137" s="90">
        <v>43</v>
      </c>
    </row>
    <row r="3138" spans="1:4" s="74" customFormat="1" ht="12.75" customHeight="1">
      <c r="A3138" s="88" t="s">
        <v>9377</v>
      </c>
      <c r="B3138" s="89" t="s">
        <v>9378</v>
      </c>
      <c r="C3138" s="88" t="s">
        <v>937</v>
      </c>
      <c r="D3138" s="90">
        <v>10</v>
      </c>
    </row>
    <row r="3139" spans="1:4" s="74" customFormat="1" ht="12.75" customHeight="1">
      <c r="A3139" s="88" t="s">
        <v>9379</v>
      </c>
      <c r="B3139" s="89" t="s">
        <v>9380</v>
      </c>
      <c r="C3139" s="88" t="s">
        <v>937</v>
      </c>
      <c r="D3139" s="90">
        <v>10</v>
      </c>
    </row>
    <row r="3140" spans="1:4" s="74" customFormat="1" ht="12.75" customHeight="1">
      <c r="A3140" s="88" t="s">
        <v>9381</v>
      </c>
      <c r="B3140" s="89" t="s">
        <v>9382</v>
      </c>
      <c r="C3140" s="88" t="s">
        <v>937</v>
      </c>
      <c r="D3140" s="90">
        <v>10</v>
      </c>
    </row>
    <row r="3141" spans="1:4" s="74" customFormat="1" ht="12.75" customHeight="1">
      <c r="A3141" s="88" t="s">
        <v>9383</v>
      </c>
      <c r="B3141" s="89" t="s">
        <v>9384</v>
      </c>
      <c r="C3141" s="88" t="s">
        <v>937</v>
      </c>
      <c r="D3141" s="90">
        <v>10</v>
      </c>
    </row>
    <row r="3142" spans="1:4" s="74" customFormat="1" ht="12.75" customHeight="1">
      <c r="A3142" s="88" t="s">
        <v>9385</v>
      </c>
      <c r="B3142" s="89" t="s">
        <v>9386</v>
      </c>
      <c r="C3142" s="88" t="s">
        <v>937</v>
      </c>
      <c r="D3142" s="90">
        <v>10</v>
      </c>
    </row>
    <row r="3143" spans="1:4" s="74" customFormat="1" ht="12.75" customHeight="1">
      <c r="A3143" s="88" t="s">
        <v>9387</v>
      </c>
      <c r="B3143" s="89" t="s">
        <v>9386</v>
      </c>
      <c r="C3143" s="88" t="s">
        <v>937</v>
      </c>
      <c r="D3143" s="90">
        <v>10</v>
      </c>
    </row>
    <row r="3144" spans="1:4" s="74" customFormat="1" ht="12.75" customHeight="1">
      <c r="A3144" s="88" t="s">
        <v>9388</v>
      </c>
      <c r="B3144" s="89" t="s">
        <v>9389</v>
      </c>
      <c r="C3144" s="88" t="s">
        <v>937</v>
      </c>
      <c r="D3144" s="90">
        <v>10</v>
      </c>
    </row>
    <row r="3145" spans="1:4" s="74" customFormat="1" ht="12.75" customHeight="1">
      <c r="A3145" s="88" t="s">
        <v>9390</v>
      </c>
      <c r="B3145" s="89" t="s">
        <v>9391</v>
      </c>
      <c r="C3145" s="88" t="s">
        <v>937</v>
      </c>
      <c r="D3145" s="90">
        <v>6</v>
      </c>
    </row>
    <row r="3146" spans="1:4" s="74" customFormat="1" ht="12.75" customHeight="1">
      <c r="A3146" s="88" t="s">
        <v>9392</v>
      </c>
      <c r="B3146" s="89" t="s">
        <v>9393</v>
      </c>
      <c r="C3146" s="88" t="s">
        <v>937</v>
      </c>
      <c r="D3146" s="90">
        <v>7</v>
      </c>
    </row>
    <row r="3147" spans="1:4" s="74" customFormat="1" ht="12.75" customHeight="1">
      <c r="A3147" s="88" t="s">
        <v>9394</v>
      </c>
      <c r="B3147" s="89" t="s">
        <v>9395</v>
      </c>
      <c r="C3147" s="88" t="s">
        <v>937</v>
      </c>
      <c r="D3147" s="90">
        <v>45</v>
      </c>
    </row>
    <row r="3148" spans="1:4" s="74" customFormat="1" ht="12.75" customHeight="1">
      <c r="A3148" s="88" t="s">
        <v>9396</v>
      </c>
      <c r="B3148" s="89" t="s">
        <v>9397</v>
      </c>
      <c r="C3148" s="88" t="s">
        <v>937</v>
      </c>
      <c r="D3148" s="90">
        <v>15</v>
      </c>
    </row>
    <row r="3149" spans="1:4" s="74" customFormat="1" ht="12.75" customHeight="1">
      <c r="A3149" s="88" t="s">
        <v>9398</v>
      </c>
      <c r="B3149" s="89" t="s">
        <v>9399</v>
      </c>
      <c r="C3149" s="88" t="s">
        <v>937</v>
      </c>
      <c r="D3149" s="90">
        <v>81</v>
      </c>
    </row>
    <row r="3150" spans="1:4" s="74" customFormat="1" ht="12.75" customHeight="1">
      <c r="A3150" s="88" t="s">
        <v>9400</v>
      </c>
      <c r="B3150" s="89" t="s">
        <v>9401</v>
      </c>
      <c r="C3150" s="88" t="s">
        <v>937</v>
      </c>
      <c r="D3150" s="90">
        <v>10</v>
      </c>
    </row>
    <row r="3151" spans="1:4" s="74" customFormat="1" ht="12.75" customHeight="1">
      <c r="A3151" s="88" t="s">
        <v>9402</v>
      </c>
      <c r="B3151" s="89" t="s">
        <v>9403</v>
      </c>
      <c r="C3151" s="88" t="s">
        <v>937</v>
      </c>
      <c r="D3151" s="90">
        <v>10</v>
      </c>
    </row>
    <row r="3152" spans="1:4" s="74" customFormat="1" ht="12.75" customHeight="1">
      <c r="A3152" s="88" t="s">
        <v>9404</v>
      </c>
      <c r="B3152" s="89" t="s">
        <v>9405</v>
      </c>
      <c r="C3152" s="88" t="s">
        <v>937</v>
      </c>
      <c r="D3152" s="90">
        <v>53</v>
      </c>
    </row>
    <row r="3153" spans="1:4" s="74" customFormat="1" ht="12.75" customHeight="1">
      <c r="A3153" s="88" t="s">
        <v>9406</v>
      </c>
      <c r="B3153" s="89" t="s">
        <v>9407</v>
      </c>
      <c r="C3153" s="88" t="s">
        <v>937</v>
      </c>
      <c r="D3153" s="90">
        <v>20</v>
      </c>
    </row>
    <row r="3154" spans="1:4" s="74" customFormat="1" ht="12.75" customHeight="1">
      <c r="A3154" s="88" t="s">
        <v>9408</v>
      </c>
      <c r="B3154" s="89" t="s">
        <v>9409</v>
      </c>
      <c r="C3154" s="88" t="s">
        <v>937</v>
      </c>
      <c r="D3154" s="90">
        <v>15</v>
      </c>
    </row>
    <row r="3155" spans="1:4" s="74" customFormat="1" ht="12.75" customHeight="1">
      <c r="A3155" s="88" t="s">
        <v>9410</v>
      </c>
      <c r="B3155" s="89" t="s">
        <v>9411</v>
      </c>
      <c r="C3155" s="88" t="s">
        <v>937</v>
      </c>
      <c r="D3155" s="90">
        <v>28</v>
      </c>
    </row>
    <row r="3156" spans="1:4" s="74" customFormat="1" ht="12.75" customHeight="1">
      <c r="A3156" s="88" t="s">
        <v>9412</v>
      </c>
      <c r="B3156" s="89" t="s">
        <v>9413</v>
      </c>
      <c r="C3156" s="88" t="s">
        <v>937</v>
      </c>
      <c r="D3156" s="90">
        <v>79</v>
      </c>
    </row>
    <row r="3157" spans="1:4" s="74" customFormat="1" ht="12.75" customHeight="1">
      <c r="A3157" s="88" t="s">
        <v>9414</v>
      </c>
      <c r="B3157" s="89" t="s">
        <v>9415</v>
      </c>
      <c r="C3157" s="88" t="s">
        <v>937</v>
      </c>
      <c r="D3157" s="90">
        <v>38</v>
      </c>
    </row>
    <row r="3158" spans="1:4" s="74" customFormat="1" ht="12.75" customHeight="1">
      <c r="A3158" s="88" t="s">
        <v>9416</v>
      </c>
      <c r="B3158" s="89" t="s">
        <v>9417</v>
      </c>
      <c r="C3158" s="88" t="s">
        <v>937</v>
      </c>
      <c r="D3158" s="90">
        <v>20</v>
      </c>
    </row>
    <row r="3159" spans="1:4" s="74" customFormat="1" ht="12.75" customHeight="1">
      <c r="A3159" s="88" t="s">
        <v>9418</v>
      </c>
      <c r="B3159" s="89" t="s">
        <v>9419</v>
      </c>
      <c r="C3159" s="88" t="s">
        <v>937</v>
      </c>
      <c r="D3159" s="90">
        <v>23</v>
      </c>
    </row>
    <row r="3160" spans="1:4" s="74" customFormat="1" ht="12.75" customHeight="1">
      <c r="A3160" s="88" t="s">
        <v>9420</v>
      </c>
      <c r="B3160" s="89" t="s">
        <v>9421</v>
      </c>
      <c r="C3160" s="88" t="s">
        <v>937</v>
      </c>
      <c r="D3160" s="90">
        <v>67</v>
      </c>
    </row>
    <row r="3161" spans="1:4" s="74" customFormat="1" ht="12.75" customHeight="1">
      <c r="A3161" s="88" t="s">
        <v>9422</v>
      </c>
      <c r="B3161" s="89" t="s">
        <v>9423</v>
      </c>
      <c r="C3161" s="88" t="s">
        <v>937</v>
      </c>
      <c r="D3161" s="90">
        <v>4</v>
      </c>
    </row>
    <row r="3162" spans="1:4" s="74" customFormat="1" ht="12.75" customHeight="1">
      <c r="A3162" s="88" t="s">
        <v>9424</v>
      </c>
      <c r="B3162" s="89" t="s">
        <v>9425</v>
      </c>
      <c r="C3162" s="88" t="s">
        <v>937</v>
      </c>
      <c r="D3162" s="90">
        <v>154</v>
      </c>
    </row>
    <row r="3163" spans="1:4" s="74" customFormat="1" ht="12.75" customHeight="1">
      <c r="A3163" s="88" t="s">
        <v>9426</v>
      </c>
      <c r="B3163" s="89" t="s">
        <v>9427</v>
      </c>
      <c r="C3163" s="88" t="s">
        <v>937</v>
      </c>
      <c r="D3163" s="90">
        <v>19</v>
      </c>
    </row>
    <row r="3164" spans="1:4" s="74" customFormat="1" ht="12.75" customHeight="1">
      <c r="A3164" s="88" t="s">
        <v>9428</v>
      </c>
      <c r="B3164" s="89" t="s">
        <v>9429</v>
      </c>
      <c r="C3164" s="88" t="s">
        <v>937</v>
      </c>
      <c r="D3164" s="90">
        <v>34</v>
      </c>
    </row>
    <row r="3165" spans="1:4" s="74" customFormat="1" ht="12.75" customHeight="1">
      <c r="A3165" s="88" t="s">
        <v>9430</v>
      </c>
      <c r="B3165" s="89" t="s">
        <v>9431</v>
      </c>
      <c r="C3165" s="88" t="s">
        <v>937</v>
      </c>
      <c r="D3165" s="90">
        <v>14</v>
      </c>
    </row>
    <row r="3166" spans="1:4" s="74" customFormat="1" ht="12.75" customHeight="1">
      <c r="A3166" s="88" t="s">
        <v>9432</v>
      </c>
      <c r="B3166" s="89" t="s">
        <v>9433</v>
      </c>
      <c r="C3166" s="88" t="s">
        <v>937</v>
      </c>
      <c r="D3166" s="90">
        <v>48</v>
      </c>
    </row>
    <row r="3167" spans="1:4" s="74" customFormat="1" ht="12.75" customHeight="1">
      <c r="A3167" s="88" t="s">
        <v>9434</v>
      </c>
      <c r="B3167" s="89" t="s">
        <v>9435</v>
      </c>
      <c r="C3167" s="88" t="s">
        <v>937</v>
      </c>
      <c r="D3167" s="90">
        <v>35</v>
      </c>
    </row>
    <row r="3168" spans="1:4" s="74" customFormat="1" ht="12.75" customHeight="1">
      <c r="A3168" s="88" t="s">
        <v>9436</v>
      </c>
      <c r="B3168" s="89" t="s">
        <v>9437</v>
      </c>
      <c r="C3168" s="88" t="s">
        <v>937</v>
      </c>
      <c r="D3168" s="90">
        <v>15</v>
      </c>
    </row>
    <row r="3169" spans="1:4" s="74" customFormat="1" ht="12.75" customHeight="1">
      <c r="A3169" s="88" t="s">
        <v>9438</v>
      </c>
      <c r="B3169" s="89" t="s">
        <v>9439</v>
      </c>
      <c r="C3169" s="88" t="s">
        <v>937</v>
      </c>
      <c r="D3169" s="90">
        <v>26</v>
      </c>
    </row>
    <row r="3170" spans="1:4" s="74" customFormat="1" ht="12.75" customHeight="1">
      <c r="A3170" s="88" t="s">
        <v>9440</v>
      </c>
      <c r="B3170" s="89" t="s">
        <v>9441</v>
      </c>
      <c r="C3170" s="88" t="s">
        <v>937</v>
      </c>
      <c r="D3170" s="90">
        <v>39</v>
      </c>
    </row>
    <row r="3171" spans="1:4" s="74" customFormat="1" ht="12.75" customHeight="1">
      <c r="A3171" s="88" t="s">
        <v>9442</v>
      </c>
      <c r="B3171" s="89" t="s">
        <v>9443</v>
      </c>
      <c r="C3171" s="88" t="s">
        <v>937</v>
      </c>
      <c r="D3171" s="90">
        <v>20</v>
      </c>
    </row>
    <row r="3172" spans="1:4" s="74" customFormat="1" ht="12.75" customHeight="1">
      <c r="A3172" s="88" t="s">
        <v>9444</v>
      </c>
      <c r="B3172" s="89" t="s">
        <v>9445</v>
      </c>
      <c r="C3172" s="88" t="s">
        <v>937</v>
      </c>
      <c r="D3172" s="90">
        <v>63</v>
      </c>
    </row>
    <row r="3173" spans="1:4" s="74" customFormat="1" ht="12.75" customHeight="1">
      <c r="A3173" s="88" t="s">
        <v>9446</v>
      </c>
      <c r="B3173" s="89" t="s">
        <v>9447</v>
      </c>
      <c r="C3173" s="88" t="s">
        <v>937</v>
      </c>
      <c r="D3173" s="90">
        <v>22</v>
      </c>
    </row>
    <row r="3174" spans="1:4" s="74" customFormat="1" ht="12.75" customHeight="1">
      <c r="A3174" s="88" t="s">
        <v>9448</v>
      </c>
      <c r="B3174" s="89" t="s">
        <v>9449</v>
      </c>
      <c r="C3174" s="88" t="s">
        <v>937</v>
      </c>
      <c r="D3174" s="90">
        <v>11</v>
      </c>
    </row>
    <row r="3175" spans="1:4" s="74" customFormat="1" ht="12.75" customHeight="1">
      <c r="A3175" s="88" t="s">
        <v>9450</v>
      </c>
      <c r="B3175" s="89" t="s">
        <v>9451</v>
      </c>
      <c r="C3175" s="88" t="s">
        <v>937</v>
      </c>
      <c r="D3175" s="90">
        <v>3</v>
      </c>
    </row>
    <row r="3176" spans="1:4" s="74" customFormat="1" ht="12.75" customHeight="1">
      <c r="A3176" s="88" t="s">
        <v>9452</v>
      </c>
      <c r="B3176" s="89" t="s">
        <v>9453</v>
      </c>
      <c r="C3176" s="88" t="s">
        <v>937</v>
      </c>
      <c r="D3176" s="90">
        <v>12</v>
      </c>
    </row>
    <row r="3177" spans="1:4" s="74" customFormat="1" ht="12.75" customHeight="1">
      <c r="A3177" s="88" t="s">
        <v>9454</v>
      </c>
      <c r="B3177" s="89" t="s">
        <v>9455</v>
      </c>
      <c r="C3177" s="88" t="s">
        <v>937</v>
      </c>
      <c r="D3177" s="90">
        <v>29</v>
      </c>
    </row>
    <row r="3178" spans="1:4" s="74" customFormat="1" ht="12.75" customHeight="1">
      <c r="A3178" s="88" t="s">
        <v>9456</v>
      </c>
      <c r="B3178" s="89" t="s">
        <v>9457</v>
      </c>
      <c r="C3178" s="88" t="s">
        <v>937</v>
      </c>
      <c r="D3178" s="90">
        <v>30</v>
      </c>
    </row>
    <row r="3179" spans="1:4" s="74" customFormat="1" ht="12.75" customHeight="1">
      <c r="A3179" s="88" t="s">
        <v>9458</v>
      </c>
      <c r="B3179" s="89" t="s">
        <v>9459</v>
      </c>
      <c r="C3179" s="88" t="s">
        <v>937</v>
      </c>
      <c r="D3179" s="90">
        <v>30</v>
      </c>
    </row>
    <row r="3180" spans="1:4" s="74" customFormat="1" ht="12.75" customHeight="1">
      <c r="A3180" s="88" t="s">
        <v>9460</v>
      </c>
      <c r="B3180" s="89" t="s">
        <v>9461</v>
      </c>
      <c r="C3180" s="88" t="s">
        <v>937</v>
      </c>
      <c r="D3180" s="90">
        <v>30</v>
      </c>
    </row>
    <row r="3181" spans="1:4" s="74" customFormat="1" ht="12.75" customHeight="1">
      <c r="A3181" s="88" t="s">
        <v>9462</v>
      </c>
      <c r="B3181" s="89" t="s">
        <v>9463</v>
      </c>
      <c r="C3181" s="88" t="s">
        <v>937</v>
      </c>
      <c r="D3181" s="90">
        <v>21</v>
      </c>
    </row>
    <row r="3182" spans="1:4" s="74" customFormat="1" ht="12.75" customHeight="1">
      <c r="A3182" s="88" t="s">
        <v>9464</v>
      </c>
      <c r="B3182" s="89" t="s">
        <v>9465</v>
      </c>
      <c r="C3182" s="88" t="s">
        <v>937</v>
      </c>
      <c r="D3182" s="90">
        <v>3</v>
      </c>
    </row>
    <row r="3183" spans="1:4" s="74" customFormat="1" ht="12.75" customHeight="1">
      <c r="A3183" s="88" t="s">
        <v>9466</v>
      </c>
      <c r="B3183" s="89" t="s">
        <v>9467</v>
      </c>
      <c r="C3183" s="88" t="s">
        <v>937</v>
      </c>
      <c r="D3183" s="90">
        <v>45</v>
      </c>
    </row>
    <row r="3184" spans="1:4" s="74" customFormat="1" ht="12.75" customHeight="1">
      <c r="A3184" s="88" t="s">
        <v>9468</v>
      </c>
      <c r="B3184" s="89" t="s">
        <v>9469</v>
      </c>
      <c r="C3184" s="88" t="s">
        <v>937</v>
      </c>
      <c r="D3184" s="90">
        <v>2847</v>
      </c>
    </row>
    <row r="3185" spans="1:4" s="74" customFormat="1" ht="12.75" customHeight="1">
      <c r="A3185" s="88" t="s">
        <v>9470</v>
      </c>
      <c r="B3185" s="89" t="s">
        <v>9471</v>
      </c>
      <c r="C3185" s="88" t="s">
        <v>937</v>
      </c>
      <c r="D3185" s="90">
        <v>687</v>
      </c>
    </row>
    <row r="3186" spans="1:4" s="74" customFormat="1" ht="12.75" customHeight="1">
      <c r="A3186" s="88" t="s">
        <v>9472</v>
      </c>
      <c r="B3186" s="89" t="s">
        <v>9473</v>
      </c>
      <c r="C3186" s="88" t="s">
        <v>937</v>
      </c>
      <c r="D3186" s="90">
        <v>275</v>
      </c>
    </row>
    <row r="3187" spans="1:4" s="74" customFormat="1" ht="12.75" customHeight="1">
      <c r="A3187" s="88" t="s">
        <v>9474</v>
      </c>
      <c r="B3187" s="89" t="s">
        <v>9475</v>
      </c>
      <c r="C3187" s="88" t="s">
        <v>937</v>
      </c>
      <c r="D3187" s="90">
        <v>6</v>
      </c>
    </row>
    <row r="3188" spans="1:4" s="74" customFormat="1" ht="12.75" customHeight="1">
      <c r="A3188" s="88" t="s">
        <v>9476</v>
      </c>
      <c r="B3188" s="89" t="s">
        <v>9477</v>
      </c>
      <c r="C3188" s="88" t="s">
        <v>937</v>
      </c>
      <c r="D3188" s="90">
        <v>16</v>
      </c>
    </row>
    <row r="3189" spans="1:4" s="74" customFormat="1" ht="12.75" customHeight="1">
      <c r="A3189" s="88" t="s">
        <v>9478</v>
      </c>
      <c r="B3189" s="89" t="s">
        <v>9479</v>
      </c>
      <c r="C3189" s="88" t="s">
        <v>937</v>
      </c>
      <c r="D3189" s="90">
        <v>25</v>
      </c>
    </row>
    <row r="3190" spans="1:4" s="74" customFormat="1" ht="12.75" customHeight="1">
      <c r="A3190" s="88" t="s">
        <v>9480</v>
      </c>
      <c r="B3190" s="89" t="s">
        <v>9481</v>
      </c>
      <c r="C3190" s="88" t="s">
        <v>937</v>
      </c>
      <c r="D3190" s="90">
        <v>58</v>
      </c>
    </row>
    <row r="3191" spans="1:4" s="74" customFormat="1" ht="12.75" customHeight="1">
      <c r="A3191" s="88" t="s">
        <v>9482</v>
      </c>
      <c r="B3191" s="89" t="s">
        <v>9483</v>
      </c>
      <c r="C3191" s="88" t="s">
        <v>937</v>
      </c>
      <c r="D3191" s="90">
        <v>10</v>
      </c>
    </row>
    <row r="3192" spans="1:4" s="74" customFormat="1" ht="12.75" customHeight="1">
      <c r="A3192" s="88" t="s">
        <v>9484</v>
      </c>
      <c r="B3192" s="89" t="s">
        <v>9485</v>
      </c>
      <c r="C3192" s="88" t="s">
        <v>937</v>
      </c>
      <c r="D3192" s="90">
        <v>54</v>
      </c>
    </row>
    <row r="3193" spans="1:4" s="74" customFormat="1" ht="12.75" customHeight="1">
      <c r="A3193" s="88" t="s">
        <v>9486</v>
      </c>
      <c r="B3193" s="89" t="s">
        <v>9487</v>
      </c>
      <c r="C3193" s="88" t="s">
        <v>937</v>
      </c>
      <c r="D3193" s="90">
        <v>8</v>
      </c>
    </row>
    <row r="3194" spans="1:4" s="74" customFormat="1" ht="12.75" customHeight="1">
      <c r="A3194" s="88" t="s">
        <v>9488</v>
      </c>
      <c r="B3194" s="89" t="s">
        <v>9489</v>
      </c>
      <c r="C3194" s="88" t="s">
        <v>937</v>
      </c>
      <c r="D3194" s="90">
        <v>14</v>
      </c>
    </row>
    <row r="3195" spans="1:4" s="74" customFormat="1" ht="12.75" customHeight="1">
      <c r="A3195" s="88" t="s">
        <v>9490</v>
      </c>
      <c r="B3195" s="89" t="s">
        <v>9491</v>
      </c>
      <c r="C3195" s="88" t="s">
        <v>937</v>
      </c>
      <c r="D3195" s="90">
        <v>4</v>
      </c>
    </row>
    <row r="3196" spans="1:4" s="74" customFormat="1" ht="12.75" customHeight="1">
      <c r="A3196" s="88" t="s">
        <v>9492</v>
      </c>
      <c r="B3196" s="89" t="s">
        <v>9493</v>
      </c>
      <c r="C3196" s="88" t="s">
        <v>937</v>
      </c>
      <c r="D3196" s="90">
        <v>9</v>
      </c>
    </row>
    <row r="3197" spans="1:4" s="74" customFormat="1" ht="12.75" customHeight="1">
      <c r="A3197" s="88" t="s">
        <v>9494</v>
      </c>
      <c r="B3197" s="89" t="s">
        <v>9495</v>
      </c>
      <c r="C3197" s="88" t="s">
        <v>937</v>
      </c>
      <c r="D3197" s="90">
        <v>4</v>
      </c>
    </row>
    <row r="3198" spans="1:4" s="74" customFormat="1" ht="12.75" customHeight="1">
      <c r="A3198" s="88" t="s">
        <v>9496</v>
      </c>
      <c r="B3198" s="89" t="s">
        <v>9497</v>
      </c>
      <c r="C3198" s="88" t="s">
        <v>937</v>
      </c>
      <c r="D3198" s="90">
        <v>18</v>
      </c>
    </row>
    <row r="3199" spans="1:4" s="74" customFormat="1" ht="12.75" customHeight="1">
      <c r="A3199" s="88" t="s">
        <v>9498</v>
      </c>
      <c r="B3199" s="89" t="s">
        <v>9499</v>
      </c>
      <c r="C3199" s="88" t="s">
        <v>937</v>
      </c>
      <c r="D3199" s="90">
        <v>115</v>
      </c>
    </row>
    <row r="3200" spans="1:4" s="74" customFormat="1" ht="12.75" customHeight="1">
      <c r="A3200" s="88" t="s">
        <v>9500</v>
      </c>
      <c r="B3200" s="89" t="s">
        <v>9501</v>
      </c>
      <c r="C3200" s="88" t="s">
        <v>937</v>
      </c>
      <c r="D3200" s="90">
        <v>12</v>
      </c>
    </row>
    <row r="3201" spans="1:4" s="74" customFormat="1" ht="12.75" customHeight="1">
      <c r="A3201" s="88" t="s">
        <v>9502</v>
      </c>
      <c r="B3201" s="89" t="s">
        <v>9503</v>
      </c>
      <c r="C3201" s="88" t="s">
        <v>937</v>
      </c>
      <c r="D3201" s="90">
        <v>120</v>
      </c>
    </row>
    <row r="3202" spans="1:4" s="74" customFormat="1" ht="12.75" customHeight="1">
      <c r="A3202" s="88" t="s">
        <v>9504</v>
      </c>
      <c r="B3202" s="89" t="s">
        <v>9505</v>
      </c>
      <c r="C3202" s="88" t="s">
        <v>937</v>
      </c>
      <c r="D3202" s="90">
        <v>146</v>
      </c>
    </row>
    <row r="3203" spans="1:4" s="74" customFormat="1" ht="12.75" customHeight="1">
      <c r="A3203" s="88" t="s">
        <v>9506</v>
      </c>
      <c r="B3203" s="89" t="s">
        <v>9507</v>
      </c>
      <c r="C3203" s="88" t="s">
        <v>937</v>
      </c>
      <c r="D3203" s="90">
        <v>133</v>
      </c>
    </row>
    <row r="3204" spans="1:4" s="74" customFormat="1" ht="12.75" customHeight="1">
      <c r="A3204" s="88" t="s">
        <v>9508</v>
      </c>
      <c r="B3204" s="89" t="s">
        <v>9509</v>
      </c>
      <c r="C3204" s="88" t="s">
        <v>937</v>
      </c>
      <c r="D3204" s="90">
        <v>482</v>
      </c>
    </row>
    <row r="3205" spans="1:4" s="74" customFormat="1" ht="12.75" customHeight="1">
      <c r="A3205" s="88" t="s">
        <v>9510</v>
      </c>
      <c r="B3205" s="89" t="s">
        <v>9511</v>
      </c>
      <c r="C3205" s="88" t="s">
        <v>937</v>
      </c>
      <c r="D3205" s="90">
        <v>103</v>
      </c>
    </row>
    <row r="3206" spans="1:4" s="74" customFormat="1" ht="12.75" customHeight="1">
      <c r="A3206" s="88" t="s">
        <v>9512</v>
      </c>
      <c r="B3206" s="89" t="s">
        <v>9513</v>
      </c>
      <c r="C3206" s="88" t="s">
        <v>937</v>
      </c>
      <c r="D3206" s="90">
        <v>125</v>
      </c>
    </row>
    <row r="3207" spans="1:4" s="74" customFormat="1" ht="12.75" customHeight="1">
      <c r="A3207" s="88" t="s">
        <v>9514</v>
      </c>
      <c r="B3207" s="89" t="s">
        <v>9515</v>
      </c>
      <c r="C3207" s="88" t="s">
        <v>937</v>
      </c>
      <c r="D3207" s="90">
        <v>10</v>
      </c>
    </row>
    <row r="3208" spans="1:4" s="74" customFormat="1" ht="12.75" customHeight="1">
      <c r="A3208" s="88" t="s">
        <v>9516</v>
      </c>
      <c r="B3208" s="89" t="s">
        <v>9517</v>
      </c>
      <c r="C3208" s="88" t="s">
        <v>937</v>
      </c>
      <c r="D3208" s="90">
        <v>49</v>
      </c>
    </row>
    <row r="3209" spans="1:4" s="74" customFormat="1" ht="12.75" customHeight="1">
      <c r="A3209" s="88" t="s">
        <v>9518</v>
      </c>
      <c r="B3209" s="89" t="s">
        <v>9519</v>
      </c>
      <c r="C3209" s="88" t="s">
        <v>937</v>
      </c>
      <c r="D3209" s="90">
        <v>9</v>
      </c>
    </row>
    <row r="3210" spans="1:4" s="74" customFormat="1" ht="12.75" customHeight="1">
      <c r="A3210" s="88" t="s">
        <v>9520</v>
      </c>
      <c r="B3210" s="89" t="s">
        <v>9521</v>
      </c>
      <c r="C3210" s="88" t="s">
        <v>937</v>
      </c>
      <c r="D3210" s="90">
        <v>21</v>
      </c>
    </row>
    <row r="3211" spans="1:4" s="74" customFormat="1" ht="12.75" customHeight="1">
      <c r="A3211" s="88" t="s">
        <v>9522</v>
      </c>
      <c r="B3211" s="89" t="s">
        <v>9523</v>
      </c>
      <c r="C3211" s="88" t="s">
        <v>937</v>
      </c>
      <c r="D3211" s="90">
        <v>12</v>
      </c>
    </row>
    <row r="3212" spans="1:4" s="74" customFormat="1" ht="12.75" customHeight="1">
      <c r="A3212" s="88" t="s">
        <v>9524</v>
      </c>
      <c r="B3212" s="89" t="s">
        <v>9525</v>
      </c>
      <c r="C3212" s="88" t="s">
        <v>937</v>
      </c>
      <c r="D3212" s="90">
        <v>41</v>
      </c>
    </row>
    <row r="3213" spans="1:4" s="74" customFormat="1" ht="12.75" customHeight="1">
      <c r="A3213" s="88" t="s">
        <v>9526</v>
      </c>
      <c r="B3213" s="89" t="s">
        <v>9527</v>
      </c>
      <c r="C3213" s="88" t="s">
        <v>937</v>
      </c>
      <c r="D3213" s="90">
        <v>15</v>
      </c>
    </row>
    <row r="3214" spans="1:4" s="74" customFormat="1" ht="12.75" customHeight="1">
      <c r="A3214" s="88" t="s">
        <v>9528</v>
      </c>
      <c r="B3214" s="89" t="s">
        <v>9529</v>
      </c>
      <c r="C3214" s="88" t="s">
        <v>937</v>
      </c>
      <c r="D3214" s="90">
        <v>1</v>
      </c>
    </row>
    <row r="3215" spans="1:4" s="74" customFormat="1" ht="12.75" customHeight="1">
      <c r="A3215" s="88" t="s">
        <v>9530</v>
      </c>
      <c r="B3215" s="89" t="s">
        <v>9531</v>
      </c>
      <c r="C3215" s="88" t="s">
        <v>937</v>
      </c>
      <c r="D3215" s="90">
        <v>4</v>
      </c>
    </row>
    <row r="3216" spans="1:4" s="74" customFormat="1" ht="12.75" customHeight="1">
      <c r="A3216" s="88" t="s">
        <v>9532</v>
      </c>
      <c r="B3216" s="89" t="s">
        <v>9533</v>
      </c>
      <c r="C3216" s="88" t="s">
        <v>937</v>
      </c>
      <c r="D3216" s="90">
        <v>41</v>
      </c>
    </row>
    <row r="3217" spans="1:4" s="74" customFormat="1" ht="12.75" customHeight="1">
      <c r="A3217" s="88" t="s">
        <v>9534</v>
      </c>
      <c r="B3217" s="89" t="s">
        <v>9535</v>
      </c>
      <c r="C3217" s="88" t="s">
        <v>937</v>
      </c>
      <c r="D3217" s="90">
        <v>5</v>
      </c>
    </row>
    <row r="3218" spans="1:4" s="74" customFormat="1" ht="12.75" customHeight="1">
      <c r="A3218" s="88" t="s">
        <v>9536</v>
      </c>
      <c r="B3218" s="89" t="s">
        <v>9537</v>
      </c>
      <c r="C3218" s="88" t="s">
        <v>937</v>
      </c>
      <c r="D3218" s="90">
        <v>5</v>
      </c>
    </row>
    <row r="3219" spans="1:4" s="74" customFormat="1" ht="12.75" customHeight="1">
      <c r="A3219" s="88" t="s">
        <v>9538</v>
      </c>
      <c r="B3219" s="89" t="s">
        <v>9539</v>
      </c>
      <c r="C3219" s="88" t="s">
        <v>937</v>
      </c>
      <c r="D3219" s="90">
        <v>2</v>
      </c>
    </row>
    <row r="3220" spans="1:4" s="74" customFormat="1" ht="12.75" customHeight="1">
      <c r="A3220" s="88" t="s">
        <v>9540</v>
      </c>
      <c r="B3220" s="89" t="s">
        <v>9541</v>
      </c>
      <c r="C3220" s="88" t="s">
        <v>937</v>
      </c>
      <c r="D3220" s="90">
        <v>2</v>
      </c>
    </row>
    <row r="3221" spans="1:4" s="74" customFormat="1" ht="12.75" customHeight="1">
      <c r="A3221" s="88" t="s">
        <v>9542</v>
      </c>
      <c r="B3221" s="89" t="s">
        <v>9543</v>
      </c>
      <c r="C3221" s="88" t="s">
        <v>937</v>
      </c>
      <c r="D3221" s="90">
        <v>3</v>
      </c>
    </row>
    <row r="3222" spans="1:4" s="74" customFormat="1" ht="12.75" customHeight="1">
      <c r="A3222" s="88" t="s">
        <v>9544</v>
      </c>
      <c r="B3222" s="89" t="s">
        <v>9545</v>
      </c>
      <c r="C3222" s="88" t="s">
        <v>937</v>
      </c>
      <c r="D3222" s="90">
        <v>32</v>
      </c>
    </row>
    <row r="3223" spans="1:4" s="74" customFormat="1" ht="12.75" customHeight="1">
      <c r="A3223" s="88" t="s">
        <v>9546</v>
      </c>
      <c r="B3223" s="89" t="s">
        <v>9547</v>
      </c>
      <c r="C3223" s="88" t="s">
        <v>937</v>
      </c>
      <c r="D3223" s="90">
        <v>72</v>
      </c>
    </row>
    <row r="3224" spans="1:4" s="74" customFormat="1" ht="12.75" customHeight="1">
      <c r="A3224" s="88" t="s">
        <v>9548</v>
      </c>
      <c r="B3224" s="89" t="s">
        <v>9549</v>
      </c>
      <c r="C3224" s="88" t="s">
        <v>937</v>
      </c>
      <c r="D3224" s="90">
        <v>2</v>
      </c>
    </row>
    <row r="3225" spans="1:4" s="74" customFormat="1" ht="12.75" customHeight="1">
      <c r="A3225" s="88" t="s">
        <v>9550</v>
      </c>
      <c r="B3225" s="89" t="s">
        <v>9551</v>
      </c>
      <c r="C3225" s="88" t="s">
        <v>937</v>
      </c>
      <c r="D3225" s="90">
        <v>5</v>
      </c>
    </row>
    <row r="3226" spans="1:4" s="74" customFormat="1" ht="12.75" customHeight="1">
      <c r="A3226" s="88" t="s">
        <v>9552</v>
      </c>
      <c r="B3226" s="89" t="s">
        <v>9553</v>
      </c>
      <c r="C3226" s="88" t="s">
        <v>937</v>
      </c>
      <c r="D3226" s="90">
        <v>8</v>
      </c>
    </row>
    <row r="3227" spans="1:4" s="74" customFormat="1" ht="12.75" customHeight="1">
      <c r="A3227" s="88" t="s">
        <v>9554</v>
      </c>
      <c r="B3227" s="89" t="s">
        <v>9555</v>
      </c>
      <c r="C3227" s="88" t="s">
        <v>937</v>
      </c>
      <c r="D3227" s="90">
        <v>46</v>
      </c>
    </row>
    <row r="3228" spans="1:4" s="74" customFormat="1" ht="12.75" customHeight="1">
      <c r="A3228" s="88" t="s">
        <v>9556</v>
      </c>
      <c r="B3228" s="89" t="s">
        <v>9557</v>
      </c>
      <c r="C3228" s="88" t="s">
        <v>937</v>
      </c>
      <c r="D3228" s="90">
        <v>88</v>
      </c>
    </row>
    <row r="3229" spans="1:4" s="74" customFormat="1" ht="12.75" customHeight="1">
      <c r="A3229" s="88" t="s">
        <v>9558</v>
      </c>
      <c r="B3229" s="89" t="s">
        <v>9559</v>
      </c>
      <c r="C3229" s="88" t="s">
        <v>937</v>
      </c>
      <c r="D3229" s="90">
        <v>50</v>
      </c>
    </row>
    <row r="3230" spans="1:4" s="74" customFormat="1" ht="12.75" customHeight="1">
      <c r="A3230" s="88" t="s">
        <v>9560</v>
      </c>
      <c r="B3230" s="89" t="s">
        <v>9561</v>
      </c>
      <c r="C3230" s="88" t="s">
        <v>937</v>
      </c>
      <c r="D3230" s="90">
        <v>13</v>
      </c>
    </row>
    <row r="3231" spans="1:4" s="74" customFormat="1" ht="12.75" customHeight="1">
      <c r="A3231" s="88" t="s">
        <v>9562</v>
      </c>
      <c r="B3231" s="89" t="s">
        <v>9563</v>
      </c>
      <c r="C3231" s="88" t="s">
        <v>937</v>
      </c>
      <c r="D3231" s="90">
        <v>16</v>
      </c>
    </row>
    <row r="3232" spans="1:4" s="74" customFormat="1" ht="12.75" customHeight="1">
      <c r="A3232" s="88" t="s">
        <v>9564</v>
      </c>
      <c r="B3232" s="89" t="s">
        <v>9565</v>
      </c>
      <c r="C3232" s="88" t="s">
        <v>937</v>
      </c>
      <c r="D3232" s="90">
        <v>4</v>
      </c>
    </row>
    <row r="3233" spans="1:4" s="74" customFormat="1" ht="12.75" customHeight="1">
      <c r="A3233" s="88" t="s">
        <v>9566</v>
      </c>
      <c r="B3233" s="89" t="s">
        <v>9567</v>
      </c>
      <c r="C3233" s="88" t="s">
        <v>937</v>
      </c>
      <c r="D3233" s="90">
        <v>4</v>
      </c>
    </row>
    <row r="3234" spans="1:4" s="74" customFormat="1" ht="12.75" customHeight="1">
      <c r="A3234" s="88" t="s">
        <v>9568</v>
      </c>
      <c r="B3234" s="89" t="s">
        <v>9569</v>
      </c>
      <c r="C3234" s="88" t="s">
        <v>937</v>
      </c>
      <c r="D3234" s="90">
        <v>27</v>
      </c>
    </row>
    <row r="3235" spans="1:4" s="74" customFormat="1" ht="12.75" customHeight="1">
      <c r="A3235" s="88" t="s">
        <v>9570</v>
      </c>
      <c r="B3235" s="89" t="s">
        <v>9571</v>
      </c>
      <c r="C3235" s="88" t="s">
        <v>937</v>
      </c>
      <c r="D3235" s="90">
        <v>4</v>
      </c>
    </row>
    <row r="3236" spans="1:4" s="74" customFormat="1" ht="12.75" customHeight="1">
      <c r="A3236" s="88" t="s">
        <v>9572</v>
      </c>
      <c r="B3236" s="89" t="s">
        <v>9573</v>
      </c>
      <c r="C3236" s="88" t="s">
        <v>937</v>
      </c>
      <c r="D3236" s="90">
        <v>12</v>
      </c>
    </row>
    <row r="3237" spans="1:4" s="74" customFormat="1" ht="12.75" customHeight="1">
      <c r="A3237" s="88" t="s">
        <v>9574</v>
      </c>
      <c r="B3237" s="89" t="s">
        <v>9575</v>
      </c>
      <c r="C3237" s="88" t="s">
        <v>937</v>
      </c>
      <c r="D3237" s="90">
        <v>10</v>
      </c>
    </row>
    <row r="3238" spans="1:4" s="74" customFormat="1" ht="12.75" customHeight="1">
      <c r="A3238" s="88" t="s">
        <v>9576</v>
      </c>
      <c r="B3238" s="89" t="s">
        <v>9577</v>
      </c>
      <c r="C3238" s="88" t="s">
        <v>937</v>
      </c>
      <c r="D3238" s="90">
        <v>61</v>
      </c>
    </row>
    <row r="3239" spans="1:4" s="74" customFormat="1" ht="12.75" customHeight="1">
      <c r="A3239" s="88" t="s">
        <v>9578</v>
      </c>
      <c r="B3239" s="89" t="s">
        <v>9579</v>
      </c>
      <c r="C3239" s="88" t="s">
        <v>937</v>
      </c>
      <c r="D3239" s="90">
        <v>8</v>
      </c>
    </row>
    <row r="3240" spans="1:4" s="74" customFormat="1" ht="12.75" customHeight="1">
      <c r="A3240" s="88" t="s">
        <v>9580</v>
      </c>
      <c r="B3240" s="89" t="s">
        <v>9581</v>
      </c>
      <c r="C3240" s="88" t="s">
        <v>937</v>
      </c>
      <c r="D3240" s="90">
        <v>113</v>
      </c>
    </row>
    <row r="3241" spans="1:4" s="74" customFormat="1" ht="12.75" customHeight="1">
      <c r="A3241" s="88" t="s">
        <v>9582</v>
      </c>
      <c r="B3241" s="89" t="s">
        <v>9583</v>
      </c>
      <c r="C3241" s="88" t="s">
        <v>937</v>
      </c>
      <c r="D3241" s="90">
        <v>6</v>
      </c>
    </row>
    <row r="3242" spans="1:4" s="74" customFormat="1" ht="12.75" customHeight="1">
      <c r="A3242" s="88" t="s">
        <v>9584</v>
      </c>
      <c r="B3242" s="89" t="s">
        <v>9585</v>
      </c>
      <c r="C3242" s="88" t="s">
        <v>937</v>
      </c>
      <c r="D3242" s="90">
        <v>4</v>
      </c>
    </row>
    <row r="3243" spans="1:4" s="74" customFormat="1" ht="12.75" customHeight="1">
      <c r="A3243" s="88" t="s">
        <v>9586</v>
      </c>
      <c r="B3243" s="89" t="s">
        <v>9587</v>
      </c>
      <c r="C3243" s="88" t="s">
        <v>937</v>
      </c>
      <c r="D3243" s="90">
        <v>3</v>
      </c>
    </row>
    <row r="3244" spans="1:4" s="74" customFormat="1" ht="12.75" customHeight="1">
      <c r="A3244" s="88" t="s">
        <v>9588</v>
      </c>
      <c r="B3244" s="89" t="s">
        <v>9589</v>
      </c>
      <c r="C3244" s="88" t="s">
        <v>937</v>
      </c>
      <c r="D3244" s="90">
        <v>8</v>
      </c>
    </row>
    <row r="3245" spans="1:4" s="74" customFormat="1" ht="12.75" customHeight="1">
      <c r="A3245" s="88" t="s">
        <v>9590</v>
      </c>
      <c r="B3245" s="89" t="s">
        <v>9591</v>
      </c>
      <c r="C3245" s="88" t="s">
        <v>937</v>
      </c>
      <c r="D3245" s="90">
        <v>8</v>
      </c>
    </row>
    <row r="3246" spans="1:4" s="74" customFormat="1" ht="12.75" customHeight="1">
      <c r="A3246" s="88" t="s">
        <v>9592</v>
      </c>
      <c r="B3246" s="89" t="s">
        <v>9593</v>
      </c>
      <c r="C3246" s="88" t="s">
        <v>937</v>
      </c>
      <c r="D3246" s="90">
        <v>12</v>
      </c>
    </row>
    <row r="3247" spans="1:4" s="74" customFormat="1" ht="12.75" customHeight="1">
      <c r="A3247" s="88" t="s">
        <v>9594</v>
      </c>
      <c r="B3247" s="89" t="s">
        <v>9595</v>
      </c>
      <c r="C3247" s="88" t="s">
        <v>937</v>
      </c>
      <c r="D3247" s="90">
        <v>30</v>
      </c>
    </row>
    <row r="3248" spans="1:4" s="74" customFormat="1" ht="12.75" customHeight="1">
      <c r="A3248" s="88" t="s">
        <v>9596</v>
      </c>
      <c r="B3248" s="89" t="s">
        <v>9597</v>
      </c>
      <c r="C3248" s="88" t="s">
        <v>937</v>
      </c>
      <c r="D3248" s="90">
        <v>33</v>
      </c>
    </row>
    <row r="3249" spans="1:4" s="74" customFormat="1" ht="12.75" customHeight="1">
      <c r="A3249" s="88" t="s">
        <v>9598</v>
      </c>
      <c r="B3249" s="89" t="s">
        <v>9599</v>
      </c>
      <c r="C3249" s="88" t="s">
        <v>937</v>
      </c>
      <c r="D3249" s="90">
        <v>7</v>
      </c>
    </row>
    <row r="3250" spans="1:4" s="74" customFormat="1" ht="12.75" customHeight="1">
      <c r="A3250" s="88" t="s">
        <v>9600</v>
      </c>
      <c r="B3250" s="89" t="s">
        <v>9601</v>
      </c>
      <c r="C3250" s="88" t="s">
        <v>937</v>
      </c>
      <c r="D3250" s="90">
        <v>89</v>
      </c>
    </row>
    <row r="3251" spans="1:4" s="74" customFormat="1" ht="12.75" customHeight="1">
      <c r="A3251" s="88" t="s">
        <v>9602</v>
      </c>
      <c r="B3251" s="89" t="s">
        <v>9603</v>
      </c>
      <c r="C3251" s="88" t="s">
        <v>937</v>
      </c>
      <c r="D3251" s="90">
        <v>7</v>
      </c>
    </row>
    <row r="3252" spans="1:4" s="74" customFormat="1" ht="12.75" customHeight="1">
      <c r="A3252" s="88" t="s">
        <v>9604</v>
      </c>
      <c r="B3252" s="89" t="s">
        <v>9605</v>
      </c>
      <c r="C3252" s="88" t="s">
        <v>937</v>
      </c>
      <c r="D3252" s="90">
        <v>3</v>
      </c>
    </row>
    <row r="3253" spans="1:4" s="74" customFormat="1" ht="12.75" customHeight="1">
      <c r="A3253" s="88" t="s">
        <v>9606</v>
      </c>
      <c r="B3253" s="89" t="s">
        <v>9607</v>
      </c>
      <c r="C3253" s="88" t="s">
        <v>937</v>
      </c>
      <c r="D3253" s="90">
        <v>2</v>
      </c>
    </row>
    <row r="3254" spans="1:4" s="74" customFormat="1" ht="12.75" customHeight="1">
      <c r="A3254" s="88" t="s">
        <v>9608</v>
      </c>
      <c r="B3254" s="89" t="s">
        <v>9609</v>
      </c>
      <c r="C3254" s="88" t="s">
        <v>937</v>
      </c>
      <c r="D3254" s="90">
        <v>5</v>
      </c>
    </row>
    <row r="3255" spans="1:4" s="74" customFormat="1" ht="12.75" customHeight="1">
      <c r="A3255" s="88" t="s">
        <v>9610</v>
      </c>
      <c r="B3255" s="89" t="s">
        <v>9611</v>
      </c>
      <c r="C3255" s="88" t="s">
        <v>937</v>
      </c>
      <c r="D3255" s="90">
        <v>1</v>
      </c>
    </row>
    <row r="3256" spans="1:4" s="74" customFormat="1" ht="12.75" customHeight="1">
      <c r="A3256" s="88" t="s">
        <v>9612</v>
      </c>
      <c r="B3256" s="89" t="s">
        <v>9613</v>
      </c>
      <c r="C3256" s="88" t="s">
        <v>937</v>
      </c>
      <c r="D3256" s="90">
        <v>2</v>
      </c>
    </row>
    <row r="3257" spans="1:4" s="74" customFormat="1" ht="12.75" customHeight="1">
      <c r="A3257" s="88" t="s">
        <v>9614</v>
      </c>
      <c r="B3257" s="89" t="s">
        <v>9615</v>
      </c>
      <c r="C3257" s="88" t="s">
        <v>937</v>
      </c>
      <c r="D3257" s="90">
        <v>9</v>
      </c>
    </row>
    <row r="3258" spans="1:4" s="74" customFormat="1" ht="12.75" customHeight="1">
      <c r="A3258" s="88" t="s">
        <v>9616</v>
      </c>
      <c r="B3258" s="89" t="s">
        <v>9617</v>
      </c>
      <c r="C3258" s="88" t="s">
        <v>937</v>
      </c>
      <c r="D3258" s="90">
        <v>10</v>
      </c>
    </row>
    <row r="3259" spans="1:4" s="74" customFormat="1" ht="12.75" customHeight="1">
      <c r="A3259" s="88" t="s">
        <v>9618</v>
      </c>
      <c r="B3259" s="89" t="s">
        <v>9619</v>
      </c>
      <c r="C3259" s="88" t="s">
        <v>937</v>
      </c>
      <c r="D3259" s="90">
        <v>28</v>
      </c>
    </row>
    <row r="3260" spans="1:4" s="74" customFormat="1" ht="12.75" customHeight="1">
      <c r="A3260" s="88" t="s">
        <v>9620</v>
      </c>
      <c r="B3260" s="89" t="s">
        <v>9621</v>
      </c>
      <c r="C3260" s="88" t="s">
        <v>937</v>
      </c>
      <c r="D3260" s="90">
        <v>5</v>
      </c>
    </row>
    <row r="3261" spans="1:4" s="74" customFormat="1" ht="12.75" customHeight="1">
      <c r="A3261" s="88" t="s">
        <v>9622</v>
      </c>
      <c r="B3261" s="89" t="s">
        <v>9623</v>
      </c>
      <c r="C3261" s="88" t="s">
        <v>937</v>
      </c>
      <c r="D3261" s="90">
        <v>34</v>
      </c>
    </row>
    <row r="3262" spans="1:4" s="74" customFormat="1" ht="12.75" customHeight="1">
      <c r="A3262" s="88" t="s">
        <v>9624</v>
      </c>
      <c r="B3262" s="89" t="s">
        <v>9625</v>
      </c>
      <c r="C3262" s="88" t="s">
        <v>937</v>
      </c>
      <c r="D3262" s="90">
        <v>216</v>
      </c>
    </row>
    <row r="3263" spans="1:4" s="74" customFormat="1" ht="12.75" customHeight="1">
      <c r="A3263" s="88" t="s">
        <v>9626</v>
      </c>
      <c r="B3263" s="89" t="s">
        <v>9627</v>
      </c>
      <c r="C3263" s="88" t="s">
        <v>937</v>
      </c>
      <c r="D3263" s="90">
        <v>12</v>
      </c>
    </row>
    <row r="3264" spans="1:4" s="74" customFormat="1" ht="12.75" customHeight="1">
      <c r="A3264" s="88" t="s">
        <v>9628</v>
      </c>
      <c r="B3264" s="89" t="s">
        <v>9629</v>
      </c>
      <c r="C3264" s="88" t="s">
        <v>937</v>
      </c>
      <c r="D3264" s="90">
        <v>56</v>
      </c>
    </row>
    <row r="3265" spans="1:4" s="74" customFormat="1" ht="12.75" customHeight="1">
      <c r="A3265" s="88" t="s">
        <v>9630</v>
      </c>
      <c r="B3265" s="89" t="s">
        <v>9631</v>
      </c>
      <c r="C3265" s="88" t="s">
        <v>937</v>
      </c>
      <c r="D3265" s="90">
        <v>37</v>
      </c>
    </row>
    <row r="3266" spans="1:4" s="74" customFormat="1" ht="12.75" customHeight="1">
      <c r="A3266" s="88" t="s">
        <v>9632</v>
      </c>
      <c r="B3266" s="89" t="s">
        <v>9633</v>
      </c>
      <c r="C3266" s="88" t="s">
        <v>937</v>
      </c>
      <c r="D3266" s="90">
        <v>17</v>
      </c>
    </row>
    <row r="3267" spans="1:4" s="74" customFormat="1" ht="12.75" customHeight="1">
      <c r="A3267" s="88" t="s">
        <v>9634</v>
      </c>
      <c r="B3267" s="89" t="s">
        <v>9635</v>
      </c>
      <c r="C3267" s="88" t="s">
        <v>937</v>
      </c>
      <c r="D3267" s="90">
        <v>20</v>
      </c>
    </row>
    <row r="3268" spans="1:4" s="74" customFormat="1" ht="12.75" customHeight="1">
      <c r="A3268" s="88" t="s">
        <v>9636</v>
      </c>
      <c r="B3268" s="89" t="s">
        <v>9637</v>
      </c>
      <c r="C3268" s="88" t="s">
        <v>937</v>
      </c>
      <c r="D3268" s="90">
        <v>226</v>
      </c>
    </row>
    <row r="3269" spans="1:4" s="74" customFormat="1" ht="12.75" customHeight="1">
      <c r="A3269" s="88" t="s">
        <v>9638</v>
      </c>
      <c r="B3269" s="89" t="s">
        <v>9639</v>
      </c>
      <c r="C3269" s="88" t="s">
        <v>937</v>
      </c>
      <c r="D3269" s="90">
        <v>127</v>
      </c>
    </row>
    <row r="3270" spans="1:4" s="74" customFormat="1" ht="12.75" customHeight="1">
      <c r="A3270" s="88" t="s">
        <v>9640</v>
      </c>
      <c r="B3270" s="89" t="s">
        <v>9641</v>
      </c>
      <c r="C3270" s="88" t="s">
        <v>937</v>
      </c>
      <c r="D3270" s="90">
        <v>25</v>
      </c>
    </row>
    <row r="3271" spans="1:4" s="74" customFormat="1" ht="12.75" customHeight="1">
      <c r="A3271" s="88" t="s">
        <v>9642</v>
      </c>
      <c r="B3271" s="89" t="s">
        <v>9643</v>
      </c>
      <c r="C3271" s="88" t="s">
        <v>937</v>
      </c>
      <c r="D3271" s="90">
        <v>54</v>
      </c>
    </row>
    <row r="3272" spans="1:4" s="74" customFormat="1" ht="12.75" customHeight="1">
      <c r="A3272" s="88" t="s">
        <v>9644</v>
      </c>
      <c r="B3272" s="89" t="s">
        <v>9645</v>
      </c>
      <c r="C3272" s="88" t="s">
        <v>937</v>
      </c>
      <c r="D3272" s="90">
        <v>918</v>
      </c>
    </row>
    <row r="3273" spans="1:4" s="74" customFormat="1" ht="12.75" customHeight="1">
      <c r="A3273" s="88" t="s">
        <v>9646</v>
      </c>
      <c r="B3273" s="89" t="s">
        <v>9647</v>
      </c>
      <c r="C3273" s="88" t="s">
        <v>937</v>
      </c>
      <c r="D3273" s="90">
        <v>44</v>
      </c>
    </row>
    <row r="3274" spans="1:4" s="74" customFormat="1" ht="12.75" customHeight="1">
      <c r="A3274" s="88" t="s">
        <v>9648</v>
      </c>
      <c r="B3274" s="89" t="s">
        <v>9649</v>
      </c>
      <c r="C3274" s="88" t="s">
        <v>937</v>
      </c>
      <c r="D3274" s="90">
        <v>18</v>
      </c>
    </row>
    <row r="3275" spans="1:4" s="74" customFormat="1" ht="12.75" customHeight="1">
      <c r="A3275" s="88" t="s">
        <v>9650</v>
      </c>
      <c r="B3275" s="89" t="s">
        <v>9651</v>
      </c>
      <c r="C3275" s="88" t="s">
        <v>937</v>
      </c>
      <c r="D3275" s="90">
        <v>21</v>
      </c>
    </row>
    <row r="3276" spans="1:4" s="74" customFormat="1" ht="12.75" customHeight="1">
      <c r="A3276" s="88" t="s">
        <v>9652</v>
      </c>
      <c r="B3276" s="89" t="s">
        <v>9653</v>
      </c>
      <c r="C3276" s="88" t="s">
        <v>937</v>
      </c>
      <c r="D3276" s="90">
        <v>100</v>
      </c>
    </row>
    <row r="3277" spans="1:4" s="74" customFormat="1" ht="12.75" customHeight="1">
      <c r="A3277" s="88" t="s">
        <v>9654</v>
      </c>
      <c r="B3277" s="89" t="s">
        <v>9655</v>
      </c>
      <c r="C3277" s="88" t="s">
        <v>937</v>
      </c>
      <c r="D3277" s="90">
        <v>11</v>
      </c>
    </row>
    <row r="3278" spans="1:4" s="74" customFormat="1" ht="12.75" customHeight="1">
      <c r="A3278" s="88" t="s">
        <v>9656</v>
      </c>
      <c r="B3278" s="89" t="s">
        <v>9657</v>
      </c>
      <c r="C3278" s="88" t="s">
        <v>937</v>
      </c>
      <c r="D3278" s="90">
        <v>87</v>
      </c>
    </row>
    <row r="3279" spans="1:4" s="74" customFormat="1" ht="12.75" customHeight="1">
      <c r="A3279" s="88" t="s">
        <v>9658</v>
      </c>
      <c r="B3279" s="89" t="s">
        <v>9659</v>
      </c>
      <c r="C3279" s="88" t="s">
        <v>937</v>
      </c>
      <c r="D3279" s="90">
        <v>93</v>
      </c>
    </row>
    <row r="3280" spans="1:4" s="74" customFormat="1" ht="12.75" customHeight="1">
      <c r="A3280" s="88" t="s">
        <v>9660</v>
      </c>
      <c r="B3280" s="89" t="s">
        <v>9661</v>
      </c>
      <c r="C3280" s="88" t="s">
        <v>937</v>
      </c>
      <c r="D3280" s="90">
        <v>150</v>
      </c>
    </row>
    <row r="3281" spans="1:4" s="74" customFormat="1" ht="12.75" customHeight="1">
      <c r="A3281" s="88" t="s">
        <v>9662</v>
      </c>
      <c r="B3281" s="89" t="s">
        <v>9663</v>
      </c>
      <c r="C3281" s="88" t="s">
        <v>937</v>
      </c>
      <c r="D3281" s="90">
        <v>98</v>
      </c>
    </row>
    <row r="3282" spans="1:4" s="74" customFormat="1" ht="12.75" customHeight="1">
      <c r="A3282" s="88" t="s">
        <v>9664</v>
      </c>
      <c r="B3282" s="89" t="s">
        <v>9665</v>
      </c>
      <c r="C3282" s="88" t="s">
        <v>937</v>
      </c>
      <c r="D3282" s="90">
        <v>138</v>
      </c>
    </row>
    <row r="3283" spans="1:4" s="74" customFormat="1" ht="12.75" customHeight="1">
      <c r="A3283" s="88" t="s">
        <v>9666</v>
      </c>
      <c r="B3283" s="89" t="s">
        <v>9667</v>
      </c>
      <c r="C3283" s="88" t="s">
        <v>937</v>
      </c>
      <c r="D3283" s="90">
        <v>14</v>
      </c>
    </row>
    <row r="3284" spans="1:4" s="74" customFormat="1" ht="12.75" customHeight="1">
      <c r="A3284" s="88" t="s">
        <v>9668</v>
      </c>
      <c r="B3284" s="89" t="s">
        <v>9669</v>
      </c>
      <c r="C3284" s="88" t="s">
        <v>937</v>
      </c>
      <c r="D3284" s="90">
        <v>20</v>
      </c>
    </row>
    <row r="3285" spans="1:4" s="74" customFormat="1" ht="12.75" customHeight="1">
      <c r="A3285" s="88" t="s">
        <v>9670</v>
      </c>
      <c r="B3285" s="89" t="s">
        <v>9671</v>
      </c>
      <c r="C3285" s="88" t="s">
        <v>937</v>
      </c>
      <c r="D3285" s="90">
        <v>116</v>
      </c>
    </row>
    <row r="3286" spans="1:4" s="74" customFormat="1" ht="12.75" customHeight="1">
      <c r="A3286" s="88" t="s">
        <v>9672</v>
      </c>
      <c r="B3286" s="89" t="s">
        <v>9673</v>
      </c>
      <c r="C3286" s="88" t="s">
        <v>937</v>
      </c>
      <c r="D3286" s="90">
        <v>46</v>
      </c>
    </row>
    <row r="3287" spans="1:4" s="74" customFormat="1" ht="12.75" customHeight="1">
      <c r="A3287" s="88" t="s">
        <v>9674</v>
      </c>
      <c r="B3287" s="89" t="s">
        <v>9675</v>
      </c>
      <c r="C3287" s="88" t="s">
        <v>937</v>
      </c>
      <c r="D3287" s="90">
        <v>180</v>
      </c>
    </row>
    <row r="3288" spans="1:4" s="74" customFormat="1" ht="12.75" customHeight="1">
      <c r="A3288" s="88" t="s">
        <v>9676</v>
      </c>
      <c r="B3288" s="89" t="s">
        <v>9677</v>
      </c>
      <c r="C3288" s="88" t="s">
        <v>937</v>
      </c>
      <c r="D3288" s="90">
        <v>28</v>
      </c>
    </row>
    <row r="3289" spans="1:4" s="74" customFormat="1" ht="12.75" customHeight="1">
      <c r="A3289" s="88" t="s">
        <v>9678</v>
      </c>
      <c r="B3289" s="89" t="s">
        <v>9679</v>
      </c>
      <c r="C3289" s="88" t="s">
        <v>937</v>
      </c>
      <c r="D3289" s="90">
        <v>18</v>
      </c>
    </row>
    <row r="3290" spans="1:4" s="74" customFormat="1" ht="12.75" customHeight="1">
      <c r="A3290" s="88" t="s">
        <v>9680</v>
      </c>
      <c r="B3290" s="89" t="s">
        <v>9681</v>
      </c>
      <c r="C3290" s="88" t="s">
        <v>937</v>
      </c>
      <c r="D3290" s="90">
        <v>5</v>
      </c>
    </row>
    <row r="3291" spans="1:4" s="74" customFormat="1" ht="12.75" customHeight="1">
      <c r="A3291" s="88" t="s">
        <v>9682</v>
      </c>
      <c r="B3291" s="89" t="s">
        <v>9683</v>
      </c>
      <c r="C3291" s="88" t="s">
        <v>937</v>
      </c>
      <c r="D3291" s="90">
        <v>15</v>
      </c>
    </row>
    <row r="3292" spans="1:4" s="74" customFormat="1" ht="12.75" customHeight="1">
      <c r="A3292" s="88" t="s">
        <v>9684</v>
      </c>
      <c r="B3292" s="89" t="s">
        <v>9685</v>
      </c>
      <c r="C3292" s="88" t="s">
        <v>937</v>
      </c>
      <c r="D3292" s="90">
        <v>24</v>
      </c>
    </row>
    <row r="3293" spans="1:4" s="74" customFormat="1" ht="12.75" customHeight="1">
      <c r="A3293" s="88" t="s">
        <v>9686</v>
      </c>
      <c r="B3293" s="89" t="s">
        <v>9687</v>
      </c>
      <c r="C3293" s="88" t="s">
        <v>937</v>
      </c>
      <c r="D3293" s="90">
        <v>191</v>
      </c>
    </row>
    <row r="3294" spans="1:4" s="74" customFormat="1" ht="12.75" customHeight="1">
      <c r="A3294" s="88" t="s">
        <v>9688</v>
      </c>
      <c r="B3294" s="89" t="s">
        <v>9689</v>
      </c>
      <c r="C3294" s="88" t="s">
        <v>937</v>
      </c>
      <c r="D3294" s="90">
        <v>3</v>
      </c>
    </row>
    <row r="3295" spans="1:4" s="74" customFormat="1" ht="12.75" customHeight="1">
      <c r="A3295" s="88" t="s">
        <v>9690</v>
      </c>
      <c r="B3295" s="89" t="s">
        <v>9691</v>
      </c>
      <c r="C3295" s="88" t="s">
        <v>937</v>
      </c>
      <c r="D3295" s="90">
        <v>24</v>
      </c>
    </row>
    <row r="3296" spans="1:4" s="74" customFormat="1" ht="12.75" customHeight="1">
      <c r="A3296" s="88" t="s">
        <v>9692</v>
      </c>
      <c r="B3296" s="89" t="s">
        <v>9693</v>
      </c>
      <c r="C3296" s="88" t="s">
        <v>937</v>
      </c>
      <c r="D3296" s="90">
        <v>14</v>
      </c>
    </row>
    <row r="3297" spans="1:4" s="74" customFormat="1" ht="12.75" customHeight="1">
      <c r="A3297" s="88" t="s">
        <v>9694</v>
      </c>
      <c r="B3297" s="89" t="s">
        <v>9695</v>
      </c>
      <c r="C3297" s="88" t="s">
        <v>937</v>
      </c>
      <c r="D3297" s="90">
        <v>3</v>
      </c>
    </row>
    <row r="3298" spans="1:4" s="74" customFormat="1" ht="12.75" customHeight="1">
      <c r="A3298" s="88" t="s">
        <v>9696</v>
      </c>
      <c r="B3298" s="89" t="s">
        <v>9697</v>
      </c>
      <c r="C3298" s="88" t="s">
        <v>937</v>
      </c>
      <c r="D3298" s="90">
        <v>22</v>
      </c>
    </row>
    <row r="3299" spans="1:4" s="74" customFormat="1" ht="12.75" customHeight="1">
      <c r="A3299" s="88" t="s">
        <v>9698</v>
      </c>
      <c r="B3299" s="89" t="s">
        <v>9699</v>
      </c>
      <c r="C3299" s="88" t="s">
        <v>937</v>
      </c>
      <c r="D3299" s="90">
        <v>17</v>
      </c>
    </row>
    <row r="3300" spans="1:4" s="74" customFormat="1" ht="12.75" customHeight="1">
      <c r="A3300" s="88" t="s">
        <v>9700</v>
      </c>
      <c r="B3300" s="89" t="s">
        <v>9701</v>
      </c>
      <c r="C3300" s="88" t="s">
        <v>937</v>
      </c>
      <c r="D3300" s="90">
        <v>2</v>
      </c>
    </row>
    <row r="3301" spans="1:4" s="74" customFormat="1" ht="12.75" customHeight="1">
      <c r="A3301" s="88" t="s">
        <v>9702</v>
      </c>
      <c r="B3301" s="89" t="s">
        <v>9703</v>
      </c>
      <c r="C3301" s="88" t="s">
        <v>937</v>
      </c>
      <c r="D3301" s="90">
        <v>11</v>
      </c>
    </row>
    <row r="3302" spans="1:4" s="74" customFormat="1" ht="12.75" customHeight="1">
      <c r="A3302" s="88" t="s">
        <v>9704</v>
      </c>
      <c r="B3302" s="89" t="s">
        <v>9705</v>
      </c>
      <c r="C3302" s="88" t="s">
        <v>937</v>
      </c>
      <c r="D3302" s="90">
        <v>7</v>
      </c>
    </row>
    <row r="3303" spans="1:4" s="74" customFormat="1" ht="12.75" customHeight="1">
      <c r="A3303" s="88" t="s">
        <v>9706</v>
      </c>
      <c r="B3303" s="89" t="s">
        <v>9707</v>
      </c>
      <c r="C3303" s="88" t="s">
        <v>937</v>
      </c>
      <c r="D3303" s="90">
        <v>2</v>
      </c>
    </row>
    <row r="3304" spans="1:4" s="74" customFormat="1" ht="12.75" customHeight="1">
      <c r="A3304" s="88" t="s">
        <v>9708</v>
      </c>
      <c r="B3304" s="89" t="s">
        <v>9709</v>
      </c>
      <c r="C3304" s="88" t="s">
        <v>937</v>
      </c>
      <c r="D3304" s="90">
        <v>8</v>
      </c>
    </row>
    <row r="3305" spans="1:4" s="74" customFormat="1" ht="12.75" customHeight="1">
      <c r="A3305" s="88" t="s">
        <v>9710</v>
      </c>
      <c r="B3305" s="89" t="s">
        <v>9711</v>
      </c>
      <c r="C3305" s="88" t="s">
        <v>937</v>
      </c>
      <c r="D3305" s="90">
        <v>47</v>
      </c>
    </row>
    <row r="3306" spans="1:4" s="74" customFormat="1" ht="12.75" customHeight="1">
      <c r="A3306" s="88" t="s">
        <v>9712</v>
      </c>
      <c r="B3306" s="89" t="s">
        <v>9713</v>
      </c>
      <c r="C3306" s="88" t="s">
        <v>937</v>
      </c>
      <c r="D3306" s="90">
        <v>54</v>
      </c>
    </row>
    <row r="3307" spans="1:4" s="74" customFormat="1" ht="12.75" customHeight="1">
      <c r="A3307" s="88" t="s">
        <v>9714</v>
      </c>
      <c r="B3307" s="89" t="s">
        <v>9715</v>
      </c>
      <c r="C3307" s="88" t="s">
        <v>937</v>
      </c>
      <c r="D3307" s="90">
        <v>5</v>
      </c>
    </row>
    <row r="3308" spans="1:4" s="74" customFormat="1" ht="12.75" customHeight="1">
      <c r="A3308" s="88" t="s">
        <v>9716</v>
      </c>
      <c r="B3308" s="89" t="s">
        <v>9717</v>
      </c>
      <c r="C3308" s="88" t="s">
        <v>937</v>
      </c>
      <c r="D3308" s="90">
        <v>2</v>
      </c>
    </row>
    <row r="3309" spans="1:4" s="74" customFormat="1" ht="12.75" customHeight="1">
      <c r="A3309" s="88" t="s">
        <v>9718</v>
      </c>
      <c r="B3309" s="89" t="s">
        <v>9719</v>
      </c>
      <c r="C3309" s="88" t="s">
        <v>937</v>
      </c>
      <c r="D3309" s="90">
        <v>1</v>
      </c>
    </row>
    <row r="3310" spans="1:4" s="74" customFormat="1" ht="12.75" customHeight="1">
      <c r="A3310" s="88" t="s">
        <v>9720</v>
      </c>
      <c r="B3310" s="89" t="s">
        <v>9721</v>
      </c>
      <c r="C3310" s="88" t="s">
        <v>937</v>
      </c>
      <c r="D3310" s="90">
        <v>13</v>
      </c>
    </row>
    <row r="3311" spans="1:4" s="74" customFormat="1" ht="12.75" customHeight="1">
      <c r="A3311" s="88" t="s">
        <v>9722</v>
      </c>
      <c r="B3311" s="89" t="s">
        <v>9723</v>
      </c>
      <c r="C3311" s="88" t="s">
        <v>937</v>
      </c>
      <c r="D3311" s="90">
        <v>13</v>
      </c>
    </row>
    <row r="3312" spans="1:4" s="74" customFormat="1" ht="12.75" customHeight="1">
      <c r="A3312" s="88" t="s">
        <v>9724</v>
      </c>
      <c r="B3312" s="89" t="s">
        <v>9725</v>
      </c>
      <c r="C3312" s="88" t="s">
        <v>937</v>
      </c>
      <c r="D3312" s="90">
        <v>1</v>
      </c>
    </row>
    <row r="3313" spans="1:4" s="74" customFormat="1" ht="12.75" customHeight="1">
      <c r="A3313" s="88" t="s">
        <v>9726</v>
      </c>
      <c r="B3313" s="89" t="s">
        <v>9727</v>
      </c>
      <c r="C3313" s="88" t="s">
        <v>937</v>
      </c>
      <c r="D3313" s="90">
        <v>18</v>
      </c>
    </row>
    <row r="3314" spans="1:4" s="74" customFormat="1" ht="12.75" customHeight="1">
      <c r="A3314" s="88" t="s">
        <v>9728</v>
      </c>
      <c r="B3314" s="89" t="s">
        <v>9729</v>
      </c>
      <c r="C3314" s="88" t="s">
        <v>937</v>
      </c>
      <c r="D3314" s="90">
        <v>45</v>
      </c>
    </row>
    <row r="3315" spans="1:4" s="74" customFormat="1" ht="12.75" customHeight="1">
      <c r="A3315" s="88" t="s">
        <v>9730</v>
      </c>
      <c r="B3315" s="89" t="s">
        <v>9731</v>
      </c>
      <c r="C3315" s="88" t="s">
        <v>937</v>
      </c>
      <c r="D3315" s="90">
        <v>111</v>
      </c>
    </row>
    <row r="3316" spans="1:4" s="74" customFormat="1" ht="12.75" customHeight="1">
      <c r="A3316" s="88" t="s">
        <v>9732</v>
      </c>
      <c r="B3316" s="89" t="s">
        <v>9733</v>
      </c>
      <c r="C3316" s="88" t="s">
        <v>937</v>
      </c>
      <c r="D3316" s="90">
        <v>106</v>
      </c>
    </row>
    <row r="3317" spans="1:4" s="74" customFormat="1" ht="12.75" customHeight="1">
      <c r="A3317" s="88" t="s">
        <v>9734</v>
      </c>
      <c r="B3317" s="89" t="s">
        <v>9735</v>
      </c>
      <c r="C3317" s="88" t="s">
        <v>937</v>
      </c>
      <c r="D3317" s="90">
        <v>9</v>
      </c>
    </row>
    <row r="3318" spans="1:4" s="74" customFormat="1" ht="12.75" customHeight="1">
      <c r="A3318" s="88" t="s">
        <v>9736</v>
      </c>
      <c r="B3318" s="89" t="s">
        <v>9737</v>
      </c>
      <c r="C3318" s="88" t="s">
        <v>937</v>
      </c>
      <c r="D3318" s="90">
        <v>21</v>
      </c>
    </row>
    <row r="3319" spans="1:4" s="74" customFormat="1" ht="12.75" customHeight="1">
      <c r="A3319" s="88" t="s">
        <v>9738</v>
      </c>
      <c r="B3319" s="89" t="s">
        <v>9739</v>
      </c>
      <c r="C3319" s="88" t="s">
        <v>937</v>
      </c>
      <c r="D3319" s="90">
        <v>14</v>
      </c>
    </row>
    <row r="3320" spans="1:4" s="74" customFormat="1" ht="12.75" customHeight="1">
      <c r="A3320" s="88" t="s">
        <v>9740</v>
      </c>
      <c r="B3320" s="89" t="s">
        <v>9741</v>
      </c>
      <c r="C3320" s="88" t="s">
        <v>937</v>
      </c>
      <c r="D3320" s="90">
        <v>15</v>
      </c>
    </row>
    <row r="3321" spans="1:4" s="74" customFormat="1" ht="12.75" customHeight="1">
      <c r="A3321" s="88" t="s">
        <v>9742</v>
      </c>
      <c r="B3321" s="89" t="s">
        <v>9743</v>
      </c>
      <c r="C3321" s="88" t="s">
        <v>937</v>
      </c>
      <c r="D3321" s="90">
        <v>3</v>
      </c>
    </row>
    <row r="3322" spans="1:4" s="74" customFormat="1" ht="12.75" customHeight="1">
      <c r="A3322" s="88" t="s">
        <v>9744</v>
      </c>
      <c r="B3322" s="89" t="s">
        <v>9745</v>
      </c>
      <c r="C3322" s="88" t="s">
        <v>937</v>
      </c>
      <c r="D3322" s="90">
        <v>76</v>
      </c>
    </row>
    <row r="3323" spans="1:4" s="74" customFormat="1" ht="12.75" customHeight="1">
      <c r="A3323" s="88" t="s">
        <v>9746</v>
      </c>
      <c r="B3323" s="89" t="s">
        <v>9747</v>
      </c>
      <c r="C3323" s="88" t="s">
        <v>937</v>
      </c>
      <c r="D3323" s="90">
        <v>69</v>
      </c>
    </row>
    <row r="3324" spans="1:4" s="74" customFormat="1" ht="12.75" customHeight="1">
      <c r="A3324" s="88" t="s">
        <v>9748</v>
      </c>
      <c r="B3324" s="89" t="s">
        <v>9749</v>
      </c>
      <c r="C3324" s="88" t="s">
        <v>937</v>
      </c>
      <c r="D3324" s="90">
        <v>6</v>
      </c>
    </row>
    <row r="3325" spans="1:4" s="74" customFormat="1" ht="12.75" customHeight="1">
      <c r="A3325" s="88" t="s">
        <v>9750</v>
      </c>
      <c r="B3325" s="89" t="s">
        <v>9751</v>
      </c>
      <c r="C3325" s="88" t="s">
        <v>937</v>
      </c>
      <c r="D3325" s="90">
        <v>40</v>
      </c>
    </row>
    <row r="3326" spans="1:4" s="74" customFormat="1" ht="12.75" customHeight="1">
      <c r="A3326" s="88" t="s">
        <v>9752</v>
      </c>
      <c r="B3326" s="89" t="s">
        <v>9753</v>
      </c>
      <c r="C3326" s="88" t="s">
        <v>937</v>
      </c>
      <c r="D3326" s="90">
        <v>16</v>
      </c>
    </row>
    <row r="3327" spans="1:4" s="74" customFormat="1" ht="12.75" customHeight="1">
      <c r="A3327" s="88" t="s">
        <v>9754</v>
      </c>
      <c r="B3327" s="89" t="s">
        <v>9755</v>
      </c>
      <c r="C3327" s="88" t="s">
        <v>937</v>
      </c>
      <c r="D3327" s="90">
        <v>30</v>
      </c>
    </row>
    <row r="3328" spans="1:4" s="74" customFormat="1" ht="12.75" customHeight="1">
      <c r="A3328" s="88" t="s">
        <v>9756</v>
      </c>
      <c r="B3328" s="89" t="s">
        <v>9757</v>
      </c>
      <c r="C3328" s="88" t="s">
        <v>937</v>
      </c>
      <c r="D3328" s="90">
        <v>34</v>
      </c>
    </row>
    <row r="3329" spans="1:4" s="74" customFormat="1" ht="12.75" customHeight="1">
      <c r="A3329" s="88" t="s">
        <v>9758</v>
      </c>
      <c r="B3329" s="89" t="s">
        <v>9759</v>
      </c>
      <c r="C3329" s="88" t="s">
        <v>937</v>
      </c>
      <c r="D3329" s="90">
        <v>22</v>
      </c>
    </row>
    <row r="3330" spans="1:4" s="74" customFormat="1" ht="12.75" customHeight="1">
      <c r="A3330" s="88" t="s">
        <v>9760</v>
      </c>
      <c r="B3330" s="89" t="s">
        <v>9761</v>
      </c>
      <c r="C3330" s="88" t="s">
        <v>937</v>
      </c>
      <c r="D3330" s="90">
        <v>245</v>
      </c>
    </row>
    <row r="3331" spans="1:4" s="74" customFormat="1" ht="12.75" customHeight="1">
      <c r="A3331" s="88" t="s">
        <v>9762</v>
      </c>
      <c r="B3331" s="89" t="s">
        <v>9763</v>
      </c>
      <c r="C3331" s="88" t="s">
        <v>937</v>
      </c>
      <c r="D3331" s="90">
        <v>253</v>
      </c>
    </row>
    <row r="3332" spans="1:4" s="74" customFormat="1" ht="12.75" customHeight="1">
      <c r="A3332" s="88" t="s">
        <v>9764</v>
      </c>
      <c r="B3332" s="89" t="s">
        <v>9765</v>
      </c>
      <c r="C3332" s="88" t="s">
        <v>937</v>
      </c>
      <c r="D3332" s="90">
        <v>270</v>
      </c>
    </row>
    <row r="3333" spans="1:4" s="74" customFormat="1" ht="12.75" customHeight="1">
      <c r="A3333" s="88" t="s">
        <v>9766</v>
      </c>
      <c r="B3333" s="89" t="s">
        <v>9767</v>
      </c>
      <c r="C3333" s="88" t="s">
        <v>937</v>
      </c>
      <c r="D3333" s="90">
        <v>76</v>
      </c>
    </row>
    <row r="3334" spans="1:4" s="74" customFormat="1" ht="12.75" customHeight="1">
      <c r="A3334" s="88" t="s">
        <v>9768</v>
      </c>
      <c r="B3334" s="89" t="s">
        <v>9769</v>
      </c>
      <c r="C3334" s="88" t="s">
        <v>937</v>
      </c>
      <c r="D3334" s="90">
        <v>95</v>
      </c>
    </row>
    <row r="3335" spans="1:4" s="74" customFormat="1" ht="12.75" customHeight="1">
      <c r="A3335" s="88" t="s">
        <v>9770</v>
      </c>
      <c r="B3335" s="89" t="s">
        <v>9771</v>
      </c>
      <c r="C3335" s="88" t="s">
        <v>937</v>
      </c>
      <c r="D3335" s="90">
        <v>9</v>
      </c>
    </row>
    <row r="3336" spans="1:4" s="74" customFormat="1" ht="12.75" customHeight="1">
      <c r="A3336" s="88" t="s">
        <v>9772</v>
      </c>
      <c r="B3336" s="89" t="s">
        <v>9773</v>
      </c>
      <c r="C3336" s="88" t="s">
        <v>937</v>
      </c>
      <c r="D3336" s="90">
        <v>11</v>
      </c>
    </row>
    <row r="3337" spans="1:4" s="74" customFormat="1" ht="12.75" customHeight="1">
      <c r="A3337" s="88" t="s">
        <v>9774</v>
      </c>
      <c r="B3337" s="89" t="s">
        <v>9775</v>
      </c>
      <c r="C3337" s="88" t="s">
        <v>937</v>
      </c>
      <c r="D3337" s="90">
        <v>80</v>
      </c>
    </row>
    <row r="3338" spans="1:4" s="74" customFormat="1" ht="12.75" customHeight="1">
      <c r="A3338" s="88" t="s">
        <v>9776</v>
      </c>
      <c r="B3338" s="89" t="s">
        <v>9777</v>
      </c>
      <c r="C3338" s="88" t="s">
        <v>937</v>
      </c>
      <c r="D3338" s="90">
        <v>211</v>
      </c>
    </row>
    <row r="3339" spans="1:4" s="74" customFormat="1" ht="12.75" customHeight="1">
      <c r="A3339" s="88" t="s">
        <v>9778</v>
      </c>
      <c r="B3339" s="89" t="s">
        <v>9779</v>
      </c>
      <c r="C3339" s="88" t="s">
        <v>937</v>
      </c>
      <c r="D3339" s="90">
        <v>55</v>
      </c>
    </row>
    <row r="3340" spans="1:4" s="74" customFormat="1" ht="12.75" customHeight="1">
      <c r="A3340" s="88" t="s">
        <v>9780</v>
      </c>
      <c r="B3340" s="89" t="s">
        <v>9781</v>
      </c>
      <c r="C3340" s="88" t="s">
        <v>937</v>
      </c>
      <c r="D3340" s="90">
        <v>275</v>
      </c>
    </row>
    <row r="3341" spans="1:4" s="74" customFormat="1" ht="12.75" customHeight="1">
      <c r="A3341" s="88" t="s">
        <v>9782</v>
      </c>
      <c r="B3341" s="89" t="s">
        <v>9783</v>
      </c>
      <c r="C3341" s="88" t="s">
        <v>937</v>
      </c>
      <c r="D3341" s="90">
        <v>55</v>
      </c>
    </row>
    <row r="3342" spans="1:4" s="74" customFormat="1" ht="12.75" customHeight="1">
      <c r="A3342" s="88" t="s">
        <v>9784</v>
      </c>
      <c r="B3342" s="89" t="s">
        <v>9785</v>
      </c>
      <c r="C3342" s="88" t="s">
        <v>937</v>
      </c>
      <c r="D3342" s="90">
        <v>10</v>
      </c>
    </row>
    <row r="3343" spans="1:4" s="74" customFormat="1" ht="12.75" customHeight="1">
      <c r="A3343" s="88" t="s">
        <v>9786</v>
      </c>
      <c r="B3343" s="89" t="s">
        <v>9787</v>
      </c>
      <c r="C3343" s="88" t="s">
        <v>937</v>
      </c>
      <c r="D3343" s="90">
        <v>8</v>
      </c>
    </row>
    <row r="3344" spans="1:4" s="74" customFormat="1" ht="12.75" customHeight="1">
      <c r="A3344" s="88" t="s">
        <v>9788</v>
      </c>
      <c r="B3344" s="89" t="s">
        <v>9789</v>
      </c>
      <c r="C3344" s="88" t="s">
        <v>937</v>
      </c>
      <c r="D3344" s="90">
        <v>10</v>
      </c>
    </row>
    <row r="3345" spans="1:4" s="74" customFormat="1" ht="12.75" customHeight="1">
      <c r="A3345" s="88" t="s">
        <v>9790</v>
      </c>
      <c r="B3345" s="89" t="s">
        <v>9791</v>
      </c>
      <c r="C3345" s="88" t="s">
        <v>937</v>
      </c>
      <c r="D3345" s="90">
        <v>3</v>
      </c>
    </row>
    <row r="3346" spans="1:4" s="74" customFormat="1" ht="12.75" customHeight="1">
      <c r="A3346" s="88" t="s">
        <v>9792</v>
      </c>
      <c r="B3346" s="89" t="s">
        <v>9793</v>
      </c>
      <c r="C3346" s="88" t="s">
        <v>937</v>
      </c>
      <c r="D3346" s="90">
        <v>7</v>
      </c>
    </row>
    <row r="3347" spans="1:4" s="74" customFormat="1" ht="12.75" customHeight="1">
      <c r="A3347" s="88" t="s">
        <v>9794</v>
      </c>
      <c r="B3347" s="89" t="s">
        <v>9795</v>
      </c>
      <c r="C3347" s="88" t="s">
        <v>937</v>
      </c>
      <c r="D3347" s="90">
        <v>11</v>
      </c>
    </row>
    <row r="3348" spans="1:4" s="74" customFormat="1" ht="12.75" customHeight="1">
      <c r="A3348" s="88" t="s">
        <v>9796</v>
      </c>
      <c r="B3348" s="89" t="s">
        <v>9797</v>
      </c>
      <c r="C3348" s="88" t="s">
        <v>937</v>
      </c>
      <c r="D3348" s="90">
        <v>2</v>
      </c>
    </row>
    <row r="3349" spans="1:4" s="74" customFormat="1" ht="12.75" customHeight="1">
      <c r="A3349" s="88" t="s">
        <v>9798</v>
      </c>
      <c r="B3349" s="89" t="s">
        <v>9799</v>
      </c>
      <c r="C3349" s="88" t="s">
        <v>937</v>
      </c>
      <c r="D3349" s="90">
        <v>9</v>
      </c>
    </row>
    <row r="3350" spans="1:4" s="74" customFormat="1" ht="12.75" customHeight="1">
      <c r="A3350" s="88" t="s">
        <v>9800</v>
      </c>
      <c r="B3350" s="89" t="s">
        <v>9801</v>
      </c>
      <c r="C3350" s="88" t="s">
        <v>937</v>
      </c>
      <c r="D3350" s="90">
        <v>31</v>
      </c>
    </row>
    <row r="3351" spans="1:4" s="74" customFormat="1" ht="12.75" customHeight="1">
      <c r="A3351" s="88" t="s">
        <v>9802</v>
      </c>
      <c r="B3351" s="89" t="s">
        <v>9803</v>
      </c>
      <c r="C3351" s="88" t="s">
        <v>937</v>
      </c>
      <c r="D3351" s="90">
        <v>137</v>
      </c>
    </row>
    <row r="3352" spans="1:4" s="74" customFormat="1" ht="12.75" customHeight="1">
      <c r="A3352" s="88" t="s">
        <v>9804</v>
      </c>
      <c r="B3352" s="89" t="s">
        <v>9805</v>
      </c>
      <c r="C3352" s="88" t="s">
        <v>937</v>
      </c>
      <c r="D3352" s="90">
        <v>4</v>
      </c>
    </row>
    <row r="3353" spans="1:4" s="74" customFormat="1" ht="12.75" customHeight="1">
      <c r="A3353" s="88" t="s">
        <v>9806</v>
      </c>
      <c r="B3353" s="89" t="s">
        <v>9807</v>
      </c>
      <c r="C3353" s="88" t="s">
        <v>937</v>
      </c>
      <c r="D3353" s="90">
        <v>2</v>
      </c>
    </row>
    <row r="3354" spans="1:4" s="74" customFormat="1" ht="12.75" customHeight="1">
      <c r="A3354" s="88" t="s">
        <v>9808</v>
      </c>
      <c r="B3354" s="89" t="s">
        <v>9809</v>
      </c>
      <c r="C3354" s="88" t="s">
        <v>937</v>
      </c>
      <c r="D3354" s="90">
        <v>28</v>
      </c>
    </row>
    <row r="3355" spans="1:4" s="74" customFormat="1" ht="12.75" customHeight="1">
      <c r="A3355" s="88" t="s">
        <v>9810</v>
      </c>
      <c r="B3355" s="89" t="s">
        <v>9811</v>
      </c>
      <c r="C3355" s="88" t="s">
        <v>937</v>
      </c>
      <c r="D3355" s="90">
        <v>166</v>
      </c>
    </row>
    <row r="3356" spans="1:4" s="74" customFormat="1" ht="12.75" customHeight="1">
      <c r="A3356" s="88" t="s">
        <v>9812</v>
      </c>
      <c r="B3356" s="89" t="s">
        <v>9813</v>
      </c>
      <c r="C3356" s="88" t="s">
        <v>937</v>
      </c>
      <c r="D3356" s="90">
        <v>48</v>
      </c>
    </row>
    <row r="3357" spans="1:4" s="74" customFormat="1" ht="12.75" customHeight="1">
      <c r="A3357" s="88" t="s">
        <v>9814</v>
      </c>
      <c r="B3357" s="89" t="s">
        <v>9815</v>
      </c>
      <c r="C3357" s="88" t="s">
        <v>937</v>
      </c>
      <c r="D3357" s="90">
        <v>346</v>
      </c>
    </row>
    <row r="3358" spans="1:4" s="74" customFormat="1" ht="12.75" customHeight="1">
      <c r="A3358" s="88" t="s">
        <v>9816</v>
      </c>
      <c r="B3358" s="89" t="s">
        <v>9817</v>
      </c>
      <c r="C3358" s="88" t="s">
        <v>937</v>
      </c>
      <c r="D3358" s="90">
        <v>42</v>
      </c>
    </row>
    <row r="3359" spans="1:4" s="74" customFormat="1" ht="12.75" customHeight="1">
      <c r="A3359" s="88" t="s">
        <v>9818</v>
      </c>
      <c r="B3359" s="89" t="s">
        <v>9819</v>
      </c>
      <c r="C3359" s="88" t="s">
        <v>937</v>
      </c>
      <c r="D3359" s="90">
        <v>3</v>
      </c>
    </row>
    <row r="3360" spans="1:4" s="74" customFormat="1" ht="12.75" customHeight="1">
      <c r="A3360" s="88" t="s">
        <v>9820</v>
      </c>
      <c r="B3360" s="89" t="s">
        <v>9821</v>
      </c>
      <c r="C3360" s="88" t="s">
        <v>937</v>
      </c>
      <c r="D3360" s="90">
        <v>3</v>
      </c>
    </row>
    <row r="3361" spans="1:4" s="74" customFormat="1" ht="12.75" customHeight="1">
      <c r="A3361" s="88" t="s">
        <v>9822</v>
      </c>
      <c r="B3361" s="89" t="s">
        <v>9823</v>
      </c>
      <c r="C3361" s="88" t="s">
        <v>937</v>
      </c>
      <c r="D3361" s="90">
        <v>1</v>
      </c>
    </row>
    <row r="3362" spans="1:4" s="74" customFormat="1" ht="12.75" customHeight="1">
      <c r="A3362" s="88" t="s">
        <v>9824</v>
      </c>
      <c r="B3362" s="89" t="s">
        <v>9825</v>
      </c>
      <c r="C3362" s="88" t="s">
        <v>937</v>
      </c>
      <c r="D3362" s="90">
        <v>1</v>
      </c>
    </row>
    <row r="3363" spans="1:4" s="74" customFormat="1" ht="12.75" customHeight="1">
      <c r="A3363" s="88" t="s">
        <v>9826</v>
      </c>
      <c r="B3363" s="89" t="s">
        <v>9827</v>
      </c>
      <c r="C3363" s="88" t="s">
        <v>937</v>
      </c>
      <c r="D3363" s="90">
        <v>1</v>
      </c>
    </row>
    <row r="3364" spans="1:4" s="74" customFormat="1" ht="12.75" customHeight="1">
      <c r="A3364" s="88" t="s">
        <v>9828</v>
      </c>
      <c r="B3364" s="89" t="s">
        <v>9829</v>
      </c>
      <c r="C3364" s="88" t="s">
        <v>937</v>
      </c>
      <c r="D3364" s="90">
        <v>4</v>
      </c>
    </row>
    <row r="3365" spans="1:4" s="74" customFormat="1" ht="12.75" customHeight="1">
      <c r="A3365" s="88" t="s">
        <v>9830</v>
      </c>
      <c r="B3365" s="89" t="s">
        <v>9831</v>
      </c>
      <c r="C3365" s="88" t="s">
        <v>937</v>
      </c>
      <c r="D3365" s="90">
        <v>7</v>
      </c>
    </row>
    <row r="3366" spans="1:4" s="74" customFormat="1" ht="12.75" customHeight="1">
      <c r="A3366" s="88" t="s">
        <v>9832</v>
      </c>
      <c r="B3366" s="89" t="s">
        <v>9833</v>
      </c>
      <c r="C3366" s="88" t="s">
        <v>937</v>
      </c>
      <c r="D3366" s="90">
        <v>6</v>
      </c>
    </row>
    <row r="3367" spans="1:4" s="74" customFormat="1" ht="12.75" customHeight="1">
      <c r="A3367" s="88" t="s">
        <v>9834</v>
      </c>
      <c r="B3367" s="89" t="s">
        <v>9835</v>
      </c>
      <c r="C3367" s="88" t="s">
        <v>937</v>
      </c>
      <c r="D3367" s="90">
        <v>1</v>
      </c>
    </row>
    <row r="3368" spans="1:4" s="74" customFormat="1" ht="12.75" customHeight="1">
      <c r="A3368" s="88" t="s">
        <v>9836</v>
      </c>
      <c r="B3368" s="89" t="s">
        <v>9837</v>
      </c>
      <c r="C3368" s="88" t="s">
        <v>937</v>
      </c>
      <c r="D3368" s="90">
        <v>7</v>
      </c>
    </row>
    <row r="3369" spans="1:4" s="74" customFormat="1" ht="12.75" customHeight="1">
      <c r="A3369" s="88" t="s">
        <v>9838</v>
      </c>
      <c r="B3369" s="89" t="s">
        <v>9839</v>
      </c>
      <c r="C3369" s="88" t="s">
        <v>937</v>
      </c>
      <c r="D3369" s="90">
        <v>8</v>
      </c>
    </row>
    <row r="3370" spans="1:4" s="74" customFormat="1" ht="12.75" customHeight="1">
      <c r="A3370" s="88" t="s">
        <v>9840</v>
      </c>
      <c r="B3370" s="89" t="s">
        <v>9841</v>
      </c>
      <c r="C3370" s="88" t="s">
        <v>937</v>
      </c>
      <c r="D3370" s="90">
        <v>1</v>
      </c>
    </row>
    <row r="3371" spans="1:4" s="74" customFormat="1" ht="12.75" customHeight="1">
      <c r="A3371" s="88" t="s">
        <v>9842</v>
      </c>
      <c r="B3371" s="89" t="s">
        <v>9843</v>
      </c>
      <c r="C3371" s="88" t="s">
        <v>937</v>
      </c>
      <c r="D3371" s="90">
        <v>15</v>
      </c>
    </row>
    <row r="3372" spans="1:4" s="74" customFormat="1" ht="12.75" customHeight="1">
      <c r="A3372" s="88" t="s">
        <v>9844</v>
      </c>
      <c r="B3372" s="89" t="s">
        <v>9845</v>
      </c>
      <c r="C3372" s="88" t="s">
        <v>937</v>
      </c>
      <c r="D3372" s="90">
        <v>9</v>
      </c>
    </row>
    <row r="3373" spans="1:4" s="74" customFormat="1" ht="12.75" customHeight="1">
      <c r="A3373" s="88" t="s">
        <v>9846</v>
      </c>
      <c r="B3373" s="89" t="s">
        <v>9847</v>
      </c>
      <c r="C3373" s="88" t="s">
        <v>937</v>
      </c>
      <c r="D3373" s="90">
        <v>6</v>
      </c>
    </row>
    <row r="3374" spans="1:4" s="74" customFormat="1" ht="12.75" customHeight="1">
      <c r="A3374" s="88" t="s">
        <v>9848</v>
      </c>
      <c r="B3374" s="89" t="s">
        <v>9849</v>
      </c>
      <c r="C3374" s="88" t="s">
        <v>937</v>
      </c>
      <c r="D3374" s="90">
        <v>7</v>
      </c>
    </row>
    <row r="3375" spans="1:4" s="74" customFormat="1" ht="12.75" customHeight="1">
      <c r="A3375" s="88" t="s">
        <v>9850</v>
      </c>
      <c r="B3375" s="89" t="s">
        <v>9851</v>
      </c>
      <c r="C3375" s="88" t="s">
        <v>937</v>
      </c>
      <c r="D3375" s="90">
        <v>8</v>
      </c>
    </row>
    <row r="3376" spans="1:4" s="74" customFormat="1" ht="12.75" customHeight="1">
      <c r="A3376" s="88" t="s">
        <v>9852</v>
      </c>
      <c r="B3376" s="89" t="s">
        <v>9853</v>
      </c>
      <c r="C3376" s="88" t="s">
        <v>937</v>
      </c>
      <c r="D3376" s="90">
        <v>7</v>
      </c>
    </row>
    <row r="3377" spans="1:4" s="74" customFormat="1" ht="12.75" customHeight="1">
      <c r="A3377" s="88" t="s">
        <v>9854</v>
      </c>
      <c r="B3377" s="89" t="s">
        <v>9855</v>
      </c>
      <c r="C3377" s="88" t="s">
        <v>937</v>
      </c>
      <c r="D3377" s="90">
        <v>6</v>
      </c>
    </row>
    <row r="3378" spans="1:4" s="74" customFormat="1" ht="12.75" customHeight="1">
      <c r="A3378" s="88" t="s">
        <v>9856</v>
      </c>
      <c r="B3378" s="89" t="s">
        <v>9857</v>
      </c>
      <c r="C3378" s="88" t="s">
        <v>937</v>
      </c>
      <c r="D3378" s="90">
        <v>6</v>
      </c>
    </row>
    <row r="3379" spans="1:4" s="74" customFormat="1" ht="12.75" customHeight="1">
      <c r="A3379" s="88" t="s">
        <v>9858</v>
      </c>
      <c r="B3379" s="89" t="s">
        <v>9859</v>
      </c>
      <c r="C3379" s="88" t="s">
        <v>937</v>
      </c>
      <c r="D3379" s="90">
        <v>3</v>
      </c>
    </row>
    <row r="3380" spans="1:4" s="74" customFormat="1" ht="12.75" customHeight="1">
      <c r="A3380" s="88" t="s">
        <v>9860</v>
      </c>
      <c r="B3380" s="89" t="s">
        <v>9861</v>
      </c>
      <c r="C3380" s="88" t="s">
        <v>937</v>
      </c>
      <c r="D3380" s="90">
        <v>1</v>
      </c>
    </row>
    <row r="3381" spans="1:4" s="74" customFormat="1" ht="12.75" customHeight="1">
      <c r="A3381" s="88" t="s">
        <v>9862</v>
      </c>
      <c r="B3381" s="89" t="s">
        <v>9863</v>
      </c>
      <c r="C3381" s="88" t="s">
        <v>937</v>
      </c>
      <c r="D3381" s="90">
        <v>10</v>
      </c>
    </row>
    <row r="3382" spans="1:4" s="74" customFormat="1" ht="12.75" customHeight="1">
      <c r="A3382" s="88" t="s">
        <v>9864</v>
      </c>
      <c r="B3382" s="89" t="s">
        <v>9865</v>
      </c>
      <c r="C3382" s="88" t="s">
        <v>937</v>
      </c>
      <c r="D3382" s="90">
        <v>10</v>
      </c>
    </row>
    <row r="3383" spans="1:4" s="74" customFormat="1" ht="12.75" customHeight="1">
      <c r="A3383" s="88" t="s">
        <v>9866</v>
      </c>
      <c r="B3383" s="89" t="s">
        <v>9867</v>
      </c>
      <c r="C3383" s="88" t="s">
        <v>937</v>
      </c>
      <c r="D3383" s="90">
        <v>3</v>
      </c>
    </row>
    <row r="3384" spans="1:4" s="74" customFormat="1" ht="12.75" customHeight="1">
      <c r="A3384" s="88" t="s">
        <v>9868</v>
      </c>
      <c r="B3384" s="89" t="s">
        <v>9869</v>
      </c>
      <c r="C3384" s="88" t="s">
        <v>937</v>
      </c>
      <c r="D3384" s="90">
        <v>34</v>
      </c>
    </row>
    <row r="3385" spans="1:4" s="74" customFormat="1" ht="12.75" customHeight="1">
      <c r="A3385" s="88" t="s">
        <v>9870</v>
      </c>
      <c r="B3385" s="89" t="s">
        <v>9871</v>
      </c>
      <c r="C3385" s="88" t="s">
        <v>937</v>
      </c>
      <c r="D3385" s="90">
        <v>10</v>
      </c>
    </row>
    <row r="3386" spans="1:4" s="74" customFormat="1" ht="12.75" customHeight="1">
      <c r="A3386" s="88" t="s">
        <v>9872</v>
      </c>
      <c r="B3386" s="89" t="s">
        <v>9873</v>
      </c>
      <c r="C3386" s="88" t="s">
        <v>937</v>
      </c>
      <c r="D3386" s="90">
        <v>1</v>
      </c>
    </row>
    <row r="3387" spans="1:4" s="74" customFormat="1" ht="12.75" customHeight="1">
      <c r="A3387" s="88" t="s">
        <v>9874</v>
      </c>
      <c r="B3387" s="89" t="s">
        <v>9875</v>
      </c>
      <c r="C3387" s="88" t="s">
        <v>937</v>
      </c>
      <c r="D3387" s="90">
        <v>5</v>
      </c>
    </row>
    <row r="3388" spans="1:4" s="74" customFormat="1" ht="12.75" customHeight="1">
      <c r="A3388" s="88" t="s">
        <v>9876</v>
      </c>
      <c r="B3388" s="89" t="s">
        <v>9877</v>
      </c>
      <c r="C3388" s="88" t="s">
        <v>937</v>
      </c>
      <c r="D3388" s="90">
        <v>10</v>
      </c>
    </row>
    <row r="3389" spans="1:4" s="74" customFormat="1" ht="12.75" customHeight="1">
      <c r="A3389" s="88" t="s">
        <v>9878</v>
      </c>
      <c r="B3389" s="89" t="s">
        <v>9879</v>
      </c>
      <c r="C3389" s="88" t="s">
        <v>937</v>
      </c>
      <c r="D3389" s="90">
        <v>14</v>
      </c>
    </row>
    <row r="3390" spans="1:4" s="74" customFormat="1" ht="12.75" customHeight="1">
      <c r="A3390" s="88" t="s">
        <v>9880</v>
      </c>
      <c r="B3390" s="89" t="s">
        <v>9881</v>
      </c>
      <c r="C3390" s="88" t="s">
        <v>937</v>
      </c>
      <c r="D3390" s="90">
        <v>10</v>
      </c>
    </row>
    <row r="3391" spans="1:4" s="74" customFormat="1" ht="12.75" customHeight="1">
      <c r="A3391" s="88" t="s">
        <v>9882</v>
      </c>
      <c r="B3391" s="89" t="s">
        <v>9883</v>
      </c>
      <c r="C3391" s="88" t="s">
        <v>937</v>
      </c>
      <c r="D3391" s="90">
        <v>10</v>
      </c>
    </row>
    <row r="3392" spans="1:4" s="74" customFormat="1" ht="12.75" customHeight="1">
      <c r="A3392" s="88" t="s">
        <v>9884</v>
      </c>
      <c r="B3392" s="89" t="s">
        <v>9885</v>
      </c>
      <c r="C3392" s="88" t="s">
        <v>937</v>
      </c>
      <c r="D3392" s="90">
        <v>3</v>
      </c>
    </row>
    <row r="3393" spans="1:4" s="74" customFormat="1" ht="12.75" customHeight="1">
      <c r="A3393" s="88" t="s">
        <v>9886</v>
      </c>
      <c r="B3393" s="89" t="s">
        <v>9887</v>
      </c>
      <c r="C3393" s="88" t="s">
        <v>937</v>
      </c>
      <c r="D3393" s="90">
        <v>1011</v>
      </c>
    </row>
    <row r="3394" spans="1:4" s="74" customFormat="1" ht="12.75" customHeight="1">
      <c r="A3394" s="88" t="s">
        <v>9888</v>
      </c>
      <c r="B3394" s="89" t="s">
        <v>9889</v>
      </c>
      <c r="C3394" s="88" t="s">
        <v>937</v>
      </c>
      <c r="D3394" s="90">
        <v>12</v>
      </c>
    </row>
    <row r="3395" spans="1:4" s="74" customFormat="1" ht="12.75" customHeight="1">
      <c r="A3395" s="88" t="s">
        <v>9890</v>
      </c>
      <c r="B3395" s="89" t="s">
        <v>9891</v>
      </c>
      <c r="C3395" s="88" t="s">
        <v>937</v>
      </c>
      <c r="D3395" s="90">
        <v>2</v>
      </c>
    </row>
    <row r="3396" spans="1:4" s="74" customFormat="1" ht="12.75" customHeight="1">
      <c r="A3396" s="88" t="s">
        <v>9892</v>
      </c>
      <c r="B3396" s="89" t="s">
        <v>9893</v>
      </c>
      <c r="C3396" s="88" t="s">
        <v>937</v>
      </c>
      <c r="D3396" s="90">
        <v>46</v>
      </c>
    </row>
    <row r="3397" spans="1:4" s="74" customFormat="1" ht="12.75" customHeight="1">
      <c r="A3397" s="88" t="s">
        <v>9894</v>
      </c>
      <c r="B3397" s="89" t="s">
        <v>9895</v>
      </c>
      <c r="C3397" s="88" t="s">
        <v>937</v>
      </c>
      <c r="D3397" s="90">
        <v>28</v>
      </c>
    </row>
    <row r="3398" spans="1:4" s="74" customFormat="1" ht="12.75" customHeight="1">
      <c r="A3398" s="88" t="s">
        <v>9896</v>
      </c>
      <c r="B3398" s="89" t="s">
        <v>9897</v>
      </c>
      <c r="C3398" s="88" t="s">
        <v>937</v>
      </c>
      <c r="D3398" s="90">
        <v>1</v>
      </c>
    </row>
    <row r="3399" spans="1:4" s="74" customFormat="1" ht="12.75" customHeight="1">
      <c r="A3399" s="88" t="s">
        <v>9898</v>
      </c>
      <c r="B3399" s="89" t="s">
        <v>9899</v>
      </c>
      <c r="C3399" s="88" t="s">
        <v>937</v>
      </c>
      <c r="D3399" s="90">
        <v>8</v>
      </c>
    </row>
    <row r="3400" spans="1:4" s="74" customFormat="1" ht="12.75" customHeight="1">
      <c r="A3400" s="88" t="s">
        <v>9900</v>
      </c>
      <c r="B3400" s="89" t="s">
        <v>9901</v>
      </c>
      <c r="C3400" s="88" t="s">
        <v>937</v>
      </c>
      <c r="D3400" s="90">
        <v>1</v>
      </c>
    </row>
    <row r="3401" spans="1:4" s="74" customFormat="1" ht="12.75" customHeight="1">
      <c r="A3401" s="88" t="s">
        <v>9902</v>
      </c>
      <c r="B3401" s="89" t="s">
        <v>9903</v>
      </c>
      <c r="C3401" s="88" t="s">
        <v>937</v>
      </c>
      <c r="D3401" s="90">
        <v>21</v>
      </c>
    </row>
    <row r="3402" spans="1:4" s="74" customFormat="1" ht="12.75" customHeight="1">
      <c r="A3402" s="88" t="s">
        <v>9904</v>
      </c>
      <c r="B3402" s="89" t="s">
        <v>9905</v>
      </c>
      <c r="C3402" s="88" t="s">
        <v>937</v>
      </c>
      <c r="D3402" s="90">
        <v>10</v>
      </c>
    </row>
    <row r="3403" spans="1:4" s="74" customFormat="1" ht="12.75" customHeight="1">
      <c r="A3403" s="88" t="s">
        <v>9906</v>
      </c>
      <c r="B3403" s="89" t="s">
        <v>9907</v>
      </c>
      <c r="C3403" s="88" t="s">
        <v>937</v>
      </c>
      <c r="D3403" s="90">
        <v>3</v>
      </c>
    </row>
    <row r="3404" spans="1:4" s="74" customFormat="1" ht="12.75" customHeight="1">
      <c r="A3404" s="88" t="s">
        <v>9908</v>
      </c>
      <c r="B3404" s="89" t="s">
        <v>9909</v>
      </c>
      <c r="C3404" s="88" t="s">
        <v>937</v>
      </c>
      <c r="D3404" s="90">
        <v>27</v>
      </c>
    </row>
    <row r="3405" spans="1:4" s="74" customFormat="1" ht="12.75" customHeight="1">
      <c r="A3405" s="88" t="s">
        <v>9910</v>
      </c>
      <c r="B3405" s="89" t="s">
        <v>9911</v>
      </c>
      <c r="C3405" s="88" t="s">
        <v>937</v>
      </c>
      <c r="D3405" s="90">
        <v>3</v>
      </c>
    </row>
    <row r="3406" spans="1:4" s="74" customFormat="1" ht="12.75" customHeight="1">
      <c r="A3406" s="88" t="s">
        <v>9912</v>
      </c>
      <c r="B3406" s="89" t="s">
        <v>9913</v>
      </c>
      <c r="C3406" s="88" t="s">
        <v>937</v>
      </c>
      <c r="D3406" s="90">
        <v>11</v>
      </c>
    </row>
    <row r="3407" spans="1:4" s="74" customFormat="1" ht="12.75" customHeight="1">
      <c r="A3407" s="88" t="s">
        <v>9914</v>
      </c>
      <c r="B3407" s="89" t="s">
        <v>9915</v>
      </c>
      <c r="C3407" s="88" t="s">
        <v>937</v>
      </c>
      <c r="D3407" s="90">
        <v>21</v>
      </c>
    </row>
    <row r="3408" spans="1:4" s="74" customFormat="1" ht="12.75" customHeight="1">
      <c r="A3408" s="88" t="s">
        <v>9916</v>
      </c>
      <c r="B3408" s="89" t="s">
        <v>9917</v>
      </c>
      <c r="C3408" s="88" t="s">
        <v>937</v>
      </c>
      <c r="D3408" s="90">
        <v>20</v>
      </c>
    </row>
    <row r="3409" spans="1:4" s="74" customFormat="1" ht="12.75" customHeight="1">
      <c r="A3409" s="88" t="s">
        <v>9918</v>
      </c>
      <c r="B3409" s="89" t="s">
        <v>9919</v>
      </c>
      <c r="C3409" s="88" t="s">
        <v>937</v>
      </c>
      <c r="D3409" s="90">
        <v>7</v>
      </c>
    </row>
    <row r="3410" spans="1:4" s="74" customFormat="1" ht="12.75" customHeight="1">
      <c r="A3410" s="88" t="s">
        <v>9920</v>
      </c>
      <c r="B3410" s="89" t="s">
        <v>9921</v>
      </c>
      <c r="C3410" s="88" t="s">
        <v>937</v>
      </c>
      <c r="D3410" s="90">
        <v>1</v>
      </c>
    </row>
    <row r="3411" spans="1:4" s="74" customFormat="1" ht="12.75" customHeight="1">
      <c r="A3411" s="88" t="s">
        <v>9922</v>
      </c>
      <c r="B3411" s="89" t="s">
        <v>9923</v>
      </c>
      <c r="C3411" s="88" t="s">
        <v>937</v>
      </c>
      <c r="D3411" s="90">
        <v>9</v>
      </c>
    </row>
    <row r="3412" spans="1:4" s="74" customFormat="1" ht="12.75" customHeight="1">
      <c r="A3412" s="88" t="s">
        <v>9924</v>
      </c>
      <c r="B3412" s="89" t="s">
        <v>9925</v>
      </c>
      <c r="C3412" s="88" t="s">
        <v>937</v>
      </c>
      <c r="D3412" s="90">
        <v>2</v>
      </c>
    </row>
    <row r="3413" spans="1:4" s="74" customFormat="1" ht="12.75" customHeight="1">
      <c r="A3413" s="88" t="s">
        <v>9926</v>
      </c>
      <c r="B3413" s="89" t="s">
        <v>9927</v>
      </c>
      <c r="C3413" s="88" t="s">
        <v>937</v>
      </c>
      <c r="D3413" s="90">
        <v>48</v>
      </c>
    </row>
    <row r="3414" spans="1:4" s="74" customFormat="1" ht="12.75" customHeight="1">
      <c r="A3414" s="88" t="s">
        <v>9928</v>
      </c>
      <c r="B3414" s="89" t="s">
        <v>9929</v>
      </c>
      <c r="C3414" s="88" t="s">
        <v>937</v>
      </c>
      <c r="D3414" s="90">
        <v>6</v>
      </c>
    </row>
    <row r="3415" spans="1:4" s="74" customFormat="1" ht="12.75" customHeight="1">
      <c r="A3415" s="88" t="s">
        <v>9930</v>
      </c>
      <c r="B3415" s="89" t="s">
        <v>9931</v>
      </c>
      <c r="C3415" s="88" t="s">
        <v>937</v>
      </c>
      <c r="D3415" s="90">
        <v>2</v>
      </c>
    </row>
    <row r="3416" spans="1:4" s="74" customFormat="1" ht="12.75" customHeight="1">
      <c r="A3416" s="88" t="s">
        <v>9932</v>
      </c>
      <c r="B3416" s="89" t="s">
        <v>9933</v>
      </c>
      <c r="C3416" s="88" t="s">
        <v>937</v>
      </c>
      <c r="D3416" s="90">
        <v>9</v>
      </c>
    </row>
    <row r="3417" spans="1:4" s="74" customFormat="1" ht="12.75" customHeight="1">
      <c r="A3417" s="88" t="s">
        <v>9934</v>
      </c>
      <c r="B3417" s="89" t="s">
        <v>9935</v>
      </c>
      <c r="C3417" s="88" t="s">
        <v>937</v>
      </c>
      <c r="D3417" s="90">
        <v>2</v>
      </c>
    </row>
    <row r="3418" spans="1:4" s="74" customFormat="1" ht="12.75" customHeight="1">
      <c r="A3418" s="88" t="s">
        <v>9936</v>
      </c>
      <c r="B3418" s="89" t="s">
        <v>9937</v>
      </c>
      <c r="C3418" s="88" t="s">
        <v>937</v>
      </c>
      <c r="D3418" s="90">
        <v>5</v>
      </c>
    </row>
    <row r="3419" spans="1:4" s="74" customFormat="1" ht="12.75" customHeight="1">
      <c r="A3419" s="88" t="s">
        <v>9938</v>
      </c>
      <c r="B3419" s="89" t="s">
        <v>9939</v>
      </c>
      <c r="C3419" s="88" t="s">
        <v>937</v>
      </c>
      <c r="D3419" s="90">
        <v>19</v>
      </c>
    </row>
    <row r="3420" spans="1:4" s="74" customFormat="1" ht="12.75" customHeight="1">
      <c r="A3420" s="88" t="s">
        <v>9940</v>
      </c>
      <c r="B3420" s="89" t="s">
        <v>9941</v>
      </c>
      <c r="C3420" s="88" t="s">
        <v>937</v>
      </c>
      <c r="D3420" s="90">
        <v>2</v>
      </c>
    </row>
    <row r="3421" spans="1:4" s="74" customFormat="1" ht="12.75" customHeight="1">
      <c r="A3421" s="88" t="s">
        <v>9942</v>
      </c>
      <c r="B3421" s="89" t="s">
        <v>9943</v>
      </c>
      <c r="C3421" s="88" t="s">
        <v>937</v>
      </c>
      <c r="D3421" s="90">
        <v>18</v>
      </c>
    </row>
    <row r="3422" spans="1:4" s="74" customFormat="1" ht="12.75" customHeight="1">
      <c r="A3422" s="88" t="s">
        <v>9944</v>
      </c>
      <c r="B3422" s="89" t="s">
        <v>9945</v>
      </c>
      <c r="C3422" s="88" t="s">
        <v>937</v>
      </c>
      <c r="D3422" s="90">
        <v>6</v>
      </c>
    </row>
    <row r="3423" spans="1:4" s="74" customFormat="1" ht="12.75" customHeight="1">
      <c r="A3423" s="88" t="s">
        <v>9946</v>
      </c>
      <c r="B3423" s="89" t="s">
        <v>9947</v>
      </c>
      <c r="C3423" s="88" t="s">
        <v>937</v>
      </c>
      <c r="D3423" s="90">
        <v>4</v>
      </c>
    </row>
    <row r="3424" spans="1:4" s="74" customFormat="1" ht="12.75" customHeight="1">
      <c r="A3424" s="88" t="s">
        <v>9948</v>
      </c>
      <c r="B3424" s="89" t="s">
        <v>9949</v>
      </c>
      <c r="C3424" s="88" t="s">
        <v>937</v>
      </c>
      <c r="D3424" s="90">
        <v>17</v>
      </c>
    </row>
    <row r="3425" spans="1:4" s="74" customFormat="1" ht="12.75" customHeight="1">
      <c r="A3425" s="88" t="s">
        <v>9950</v>
      </c>
      <c r="B3425" s="89" t="s">
        <v>9951</v>
      </c>
      <c r="C3425" s="88" t="s">
        <v>937</v>
      </c>
      <c r="D3425" s="90">
        <v>2</v>
      </c>
    </row>
    <row r="3426" spans="1:4" s="74" customFormat="1" ht="12.75" customHeight="1">
      <c r="A3426" s="88" t="s">
        <v>9952</v>
      </c>
      <c r="B3426" s="89" t="s">
        <v>9953</v>
      </c>
      <c r="C3426" s="88" t="s">
        <v>937</v>
      </c>
      <c r="D3426" s="90">
        <v>1</v>
      </c>
    </row>
    <row r="3427" spans="1:4" s="74" customFormat="1" ht="12.75" customHeight="1">
      <c r="A3427" s="88" t="s">
        <v>9954</v>
      </c>
      <c r="B3427" s="89" t="s">
        <v>9955</v>
      </c>
      <c r="C3427" s="88" t="s">
        <v>937</v>
      </c>
      <c r="D3427" s="90">
        <v>4</v>
      </c>
    </row>
    <row r="3428" spans="1:4" s="74" customFormat="1" ht="12.75" customHeight="1">
      <c r="A3428" s="88" t="s">
        <v>9956</v>
      </c>
      <c r="B3428" s="89" t="s">
        <v>9957</v>
      </c>
      <c r="C3428" s="88" t="s">
        <v>937</v>
      </c>
      <c r="D3428" s="90">
        <v>3</v>
      </c>
    </row>
    <row r="3429" spans="1:4" s="74" customFormat="1" ht="12.75" customHeight="1">
      <c r="A3429" s="88" t="s">
        <v>9958</v>
      </c>
      <c r="B3429" s="89" t="s">
        <v>9959</v>
      </c>
      <c r="C3429" s="88" t="s">
        <v>937</v>
      </c>
      <c r="D3429" s="90">
        <v>10</v>
      </c>
    </row>
    <row r="3430" spans="1:4" s="74" customFormat="1" ht="12.75" customHeight="1">
      <c r="A3430" s="88" t="s">
        <v>9960</v>
      </c>
      <c r="B3430" s="89" t="s">
        <v>9961</v>
      </c>
      <c r="C3430" s="88" t="s">
        <v>937</v>
      </c>
      <c r="D3430" s="90">
        <v>8</v>
      </c>
    </row>
    <row r="3431" spans="1:4" s="74" customFormat="1" ht="12.75" customHeight="1">
      <c r="A3431" s="88" t="s">
        <v>9962</v>
      </c>
      <c r="B3431" s="89" t="s">
        <v>9963</v>
      </c>
      <c r="C3431" s="88" t="s">
        <v>937</v>
      </c>
      <c r="D3431" s="90">
        <v>3</v>
      </c>
    </row>
    <row r="3432" spans="1:4" s="74" customFormat="1" ht="12.75" customHeight="1">
      <c r="A3432" s="88" t="s">
        <v>9964</v>
      </c>
      <c r="B3432" s="89" t="s">
        <v>9965</v>
      </c>
      <c r="C3432" s="88" t="s">
        <v>937</v>
      </c>
      <c r="D3432" s="90">
        <v>12</v>
      </c>
    </row>
    <row r="3433" spans="1:4" s="74" customFormat="1" ht="12.75" customHeight="1">
      <c r="A3433" s="88" t="s">
        <v>9966</v>
      </c>
      <c r="B3433" s="89" t="s">
        <v>9967</v>
      </c>
      <c r="C3433" s="88" t="s">
        <v>937</v>
      </c>
      <c r="D3433" s="90">
        <v>21</v>
      </c>
    </row>
    <row r="3434" spans="1:4" s="74" customFormat="1" ht="12.75" customHeight="1">
      <c r="A3434" s="88" t="s">
        <v>9968</v>
      </c>
      <c r="B3434" s="89" t="s">
        <v>9969</v>
      </c>
      <c r="C3434" s="88" t="s">
        <v>937</v>
      </c>
      <c r="D3434" s="90">
        <v>14</v>
      </c>
    </row>
    <row r="3435" spans="1:4" s="74" customFormat="1" ht="12.75" customHeight="1">
      <c r="A3435" s="88" t="s">
        <v>9970</v>
      </c>
      <c r="B3435" s="89" t="s">
        <v>9971</v>
      </c>
      <c r="C3435" s="88" t="s">
        <v>937</v>
      </c>
      <c r="D3435" s="90">
        <v>42</v>
      </c>
    </row>
    <row r="3436" spans="1:4" s="74" customFormat="1" ht="12.75" customHeight="1">
      <c r="A3436" s="88" t="s">
        <v>9972</v>
      </c>
      <c r="B3436" s="89" t="s">
        <v>9973</v>
      </c>
      <c r="C3436" s="88" t="s">
        <v>937</v>
      </c>
      <c r="D3436" s="90">
        <v>137</v>
      </c>
    </row>
    <row r="3437" spans="1:4" s="74" customFormat="1" ht="12.75" customHeight="1">
      <c r="A3437" s="88" t="s">
        <v>9974</v>
      </c>
      <c r="B3437" s="89" t="s">
        <v>9975</v>
      </c>
      <c r="C3437" s="88" t="s">
        <v>937</v>
      </c>
      <c r="D3437" s="90">
        <v>55</v>
      </c>
    </row>
    <row r="3438" spans="1:4" s="74" customFormat="1" ht="12.75" customHeight="1">
      <c r="A3438" s="88" t="s">
        <v>9976</v>
      </c>
      <c r="B3438" s="89" t="s">
        <v>9977</v>
      </c>
      <c r="C3438" s="88" t="s">
        <v>937</v>
      </c>
      <c r="D3438" s="90">
        <v>29</v>
      </c>
    </row>
    <row r="3439" spans="1:4" s="74" customFormat="1" ht="12.75" customHeight="1">
      <c r="A3439" s="88" t="s">
        <v>9978</v>
      </c>
      <c r="B3439" s="89" t="s">
        <v>9979</v>
      </c>
      <c r="C3439" s="88" t="s">
        <v>937</v>
      </c>
      <c r="D3439" s="90">
        <v>19</v>
      </c>
    </row>
    <row r="3440" spans="1:4" s="74" customFormat="1" ht="12.75" customHeight="1">
      <c r="A3440" s="88" t="s">
        <v>9980</v>
      </c>
      <c r="B3440" s="89" t="s">
        <v>9981</v>
      </c>
      <c r="C3440" s="88" t="s">
        <v>937</v>
      </c>
      <c r="D3440" s="90">
        <v>10</v>
      </c>
    </row>
    <row r="3441" spans="1:4" s="74" customFormat="1" ht="12.75" customHeight="1">
      <c r="A3441" s="88" t="s">
        <v>9982</v>
      </c>
      <c r="B3441" s="89" t="s">
        <v>9983</v>
      </c>
      <c r="C3441" s="88" t="s">
        <v>937</v>
      </c>
      <c r="D3441" s="90">
        <v>5</v>
      </c>
    </row>
    <row r="3442" spans="1:4" s="74" customFormat="1" ht="12.75" customHeight="1">
      <c r="A3442" s="88" t="s">
        <v>9984</v>
      </c>
      <c r="B3442" s="89" t="s">
        <v>9985</v>
      </c>
      <c r="C3442" s="88" t="s">
        <v>937</v>
      </c>
      <c r="D3442" s="90">
        <v>4</v>
      </c>
    </row>
    <row r="3443" spans="1:4" s="74" customFormat="1" ht="12.75" customHeight="1">
      <c r="A3443" s="88" t="s">
        <v>9986</v>
      </c>
      <c r="B3443" s="89" t="s">
        <v>9987</v>
      </c>
      <c r="C3443" s="88" t="s">
        <v>937</v>
      </c>
      <c r="D3443" s="90">
        <v>20</v>
      </c>
    </row>
    <row r="3444" spans="1:4" s="74" customFormat="1" ht="12.75" customHeight="1">
      <c r="A3444" s="88" t="s">
        <v>9988</v>
      </c>
      <c r="B3444" s="89" t="s">
        <v>9989</v>
      </c>
      <c r="C3444" s="88" t="s">
        <v>937</v>
      </c>
      <c r="D3444" s="90">
        <v>48</v>
      </c>
    </row>
    <row r="3445" spans="1:4" s="74" customFormat="1" ht="12.75" customHeight="1">
      <c r="A3445" s="88" t="s">
        <v>9990</v>
      </c>
      <c r="B3445" s="89" t="s">
        <v>9991</v>
      </c>
      <c r="C3445" s="88" t="s">
        <v>937</v>
      </c>
      <c r="D3445" s="90">
        <v>44</v>
      </c>
    </row>
    <row r="3446" spans="1:4" s="74" customFormat="1" ht="12.75" customHeight="1">
      <c r="A3446" s="88" t="s">
        <v>9992</v>
      </c>
      <c r="B3446" s="89" t="s">
        <v>9993</v>
      </c>
      <c r="C3446" s="88" t="s">
        <v>937</v>
      </c>
      <c r="D3446" s="90">
        <v>14</v>
      </c>
    </row>
    <row r="3447" spans="1:4" s="74" customFormat="1" ht="12.75" customHeight="1">
      <c r="A3447" s="88" t="s">
        <v>9994</v>
      </c>
      <c r="B3447" s="89" t="s">
        <v>9995</v>
      </c>
      <c r="C3447" s="88" t="s">
        <v>937</v>
      </c>
      <c r="D3447" s="90">
        <v>9</v>
      </c>
    </row>
    <row r="3448" spans="1:4" s="74" customFormat="1" ht="12.75" customHeight="1">
      <c r="A3448" s="88" t="s">
        <v>9996</v>
      </c>
      <c r="B3448" s="89" t="s">
        <v>9997</v>
      </c>
      <c r="C3448" s="88" t="s">
        <v>937</v>
      </c>
      <c r="D3448" s="90">
        <v>2</v>
      </c>
    </row>
    <row r="3449" spans="1:4" s="74" customFormat="1" ht="12.75" customHeight="1">
      <c r="A3449" s="88" t="s">
        <v>9998</v>
      </c>
      <c r="B3449" s="89" t="s">
        <v>9999</v>
      </c>
      <c r="C3449" s="88" t="s">
        <v>937</v>
      </c>
      <c r="D3449" s="90">
        <v>6</v>
      </c>
    </row>
    <row r="3450" spans="1:4" s="74" customFormat="1" ht="12.75" customHeight="1">
      <c r="A3450" s="88" t="s">
        <v>10000</v>
      </c>
      <c r="B3450" s="89" t="s">
        <v>10001</v>
      </c>
      <c r="C3450" s="88" t="s">
        <v>937</v>
      </c>
      <c r="D3450" s="90">
        <v>9</v>
      </c>
    </row>
    <row r="3451" spans="1:4" s="74" customFormat="1" ht="12.75" customHeight="1">
      <c r="A3451" s="88" t="s">
        <v>10002</v>
      </c>
      <c r="B3451" s="89" t="s">
        <v>10003</v>
      </c>
      <c r="C3451" s="88" t="s">
        <v>937</v>
      </c>
      <c r="D3451" s="90">
        <v>5</v>
      </c>
    </row>
    <row r="3452" spans="1:4" s="74" customFormat="1" ht="12.75" customHeight="1">
      <c r="A3452" s="88" t="s">
        <v>10004</v>
      </c>
      <c r="B3452" s="89" t="s">
        <v>10005</v>
      </c>
      <c r="C3452" s="88" t="s">
        <v>937</v>
      </c>
      <c r="D3452" s="90">
        <v>10</v>
      </c>
    </row>
    <row r="3453" spans="1:4" s="74" customFormat="1" ht="12.75" customHeight="1">
      <c r="A3453" s="88" t="s">
        <v>10006</v>
      </c>
      <c r="B3453" s="89" t="s">
        <v>10007</v>
      </c>
      <c r="C3453" s="88" t="s">
        <v>937</v>
      </c>
      <c r="D3453" s="90">
        <v>4</v>
      </c>
    </row>
    <row r="3454" spans="1:4" s="74" customFormat="1" ht="12.75" customHeight="1">
      <c r="A3454" s="88" t="s">
        <v>10008</v>
      </c>
      <c r="B3454" s="89" t="s">
        <v>10009</v>
      </c>
      <c r="C3454" s="88" t="s">
        <v>937</v>
      </c>
      <c r="D3454" s="90">
        <v>73</v>
      </c>
    </row>
    <row r="3455" spans="1:4" s="74" customFormat="1" ht="12.75" customHeight="1">
      <c r="A3455" s="88" t="s">
        <v>10010</v>
      </c>
      <c r="B3455" s="89" t="s">
        <v>10011</v>
      </c>
      <c r="C3455" s="88" t="s">
        <v>937</v>
      </c>
      <c r="D3455" s="90">
        <v>12</v>
      </c>
    </row>
    <row r="3456" spans="1:4" s="74" customFormat="1" ht="12.75" customHeight="1">
      <c r="A3456" s="88" t="s">
        <v>10012</v>
      </c>
      <c r="B3456" s="89" t="s">
        <v>10013</v>
      </c>
      <c r="C3456" s="88" t="s">
        <v>937</v>
      </c>
      <c r="D3456" s="90">
        <v>7</v>
      </c>
    </row>
    <row r="3457" spans="1:4" s="74" customFormat="1" ht="12.75" customHeight="1">
      <c r="A3457" s="88" t="s">
        <v>10014</v>
      </c>
      <c r="B3457" s="89" t="s">
        <v>10015</v>
      </c>
      <c r="C3457" s="88" t="s">
        <v>937</v>
      </c>
      <c r="D3457" s="90">
        <v>15</v>
      </c>
    </row>
    <row r="3458" spans="1:4" s="74" customFormat="1" ht="12.75" customHeight="1">
      <c r="A3458" s="88" t="s">
        <v>10016</v>
      </c>
      <c r="B3458" s="89" t="s">
        <v>10017</v>
      </c>
      <c r="C3458" s="88" t="s">
        <v>937</v>
      </c>
      <c r="D3458" s="90">
        <v>171</v>
      </c>
    </row>
    <row r="3459" spans="1:4" s="74" customFormat="1" ht="12.75" customHeight="1">
      <c r="A3459" s="88" t="s">
        <v>10018</v>
      </c>
      <c r="B3459" s="89" t="s">
        <v>10019</v>
      </c>
      <c r="C3459" s="88" t="s">
        <v>937</v>
      </c>
      <c r="D3459" s="90">
        <v>5</v>
      </c>
    </row>
    <row r="3460" spans="1:4" s="74" customFormat="1" ht="12.75" customHeight="1">
      <c r="A3460" s="88" t="s">
        <v>10020</v>
      </c>
      <c r="B3460" s="89" t="s">
        <v>10021</v>
      </c>
      <c r="C3460" s="88" t="s">
        <v>937</v>
      </c>
      <c r="D3460" s="90">
        <v>44</v>
      </c>
    </row>
    <row r="3461" spans="1:4" s="74" customFormat="1" ht="12.75" customHeight="1">
      <c r="A3461" s="88" t="s">
        <v>10022</v>
      </c>
      <c r="B3461" s="89" t="s">
        <v>10023</v>
      </c>
      <c r="C3461" s="88" t="s">
        <v>937</v>
      </c>
      <c r="D3461" s="90">
        <v>2</v>
      </c>
    </row>
    <row r="3462" spans="1:4" s="74" customFormat="1" ht="12.75" customHeight="1">
      <c r="A3462" s="88" t="s">
        <v>10024</v>
      </c>
      <c r="B3462" s="89" t="s">
        <v>10025</v>
      </c>
      <c r="C3462" s="88" t="s">
        <v>937</v>
      </c>
      <c r="D3462" s="90">
        <v>42</v>
      </c>
    </row>
    <row r="3463" spans="1:4" s="74" customFormat="1" ht="12.75" customHeight="1">
      <c r="A3463" s="88" t="s">
        <v>10026</v>
      </c>
      <c r="B3463" s="89" t="s">
        <v>10027</v>
      </c>
      <c r="C3463" s="88" t="s">
        <v>937</v>
      </c>
      <c r="D3463" s="90">
        <v>6</v>
      </c>
    </row>
    <row r="3464" spans="1:4" s="74" customFormat="1" ht="12.75" customHeight="1">
      <c r="A3464" s="88" t="s">
        <v>10028</v>
      </c>
      <c r="B3464" s="89" t="s">
        <v>10029</v>
      </c>
      <c r="C3464" s="88" t="s">
        <v>937</v>
      </c>
      <c r="D3464" s="90">
        <v>1</v>
      </c>
    </row>
    <row r="3465" spans="1:4" s="74" customFormat="1" ht="12.75" customHeight="1">
      <c r="A3465" s="88" t="s">
        <v>10030</v>
      </c>
      <c r="B3465" s="89" t="s">
        <v>10031</v>
      </c>
      <c r="C3465" s="88" t="s">
        <v>937</v>
      </c>
      <c r="D3465" s="90">
        <v>3</v>
      </c>
    </row>
    <row r="3466" spans="1:4" s="74" customFormat="1" ht="12.75" customHeight="1">
      <c r="A3466" s="88" t="s">
        <v>10032</v>
      </c>
      <c r="B3466" s="89" t="s">
        <v>10033</v>
      </c>
      <c r="C3466" s="88" t="s">
        <v>937</v>
      </c>
      <c r="D3466" s="90">
        <v>57</v>
      </c>
    </row>
    <row r="3467" spans="1:4" s="74" customFormat="1" ht="12.75" customHeight="1">
      <c r="A3467" s="88" t="s">
        <v>10034</v>
      </c>
      <c r="B3467" s="89" t="s">
        <v>10035</v>
      </c>
      <c r="C3467" s="88" t="s">
        <v>937</v>
      </c>
      <c r="D3467" s="90">
        <v>12</v>
      </c>
    </row>
    <row r="3468" spans="1:4" s="74" customFormat="1" ht="12.75" customHeight="1">
      <c r="A3468" s="88" t="s">
        <v>10036</v>
      </c>
      <c r="B3468" s="89" t="s">
        <v>10037</v>
      </c>
      <c r="C3468" s="88" t="s">
        <v>937</v>
      </c>
      <c r="D3468" s="90">
        <v>1</v>
      </c>
    </row>
    <row r="3469" spans="1:4" s="74" customFormat="1" ht="12.75" customHeight="1">
      <c r="A3469" s="88" t="s">
        <v>10038</v>
      </c>
      <c r="B3469" s="89" t="s">
        <v>10039</v>
      </c>
      <c r="C3469" s="88" t="s">
        <v>937</v>
      </c>
      <c r="D3469" s="90">
        <v>5</v>
      </c>
    </row>
    <row r="3470" spans="1:4" s="74" customFormat="1" ht="12.75" customHeight="1">
      <c r="A3470" s="88" t="s">
        <v>10040</v>
      </c>
      <c r="B3470" s="89" t="s">
        <v>10041</v>
      </c>
      <c r="C3470" s="88" t="s">
        <v>937</v>
      </c>
      <c r="D3470" s="90">
        <v>25</v>
      </c>
    </row>
    <row r="3471" spans="1:4" s="74" customFormat="1" ht="12.75" customHeight="1">
      <c r="A3471" s="88" t="s">
        <v>10042</v>
      </c>
      <c r="B3471" s="89" t="s">
        <v>10043</v>
      </c>
      <c r="C3471" s="88" t="s">
        <v>937</v>
      </c>
      <c r="D3471" s="90">
        <v>1</v>
      </c>
    </row>
    <row r="3472" spans="1:4" s="74" customFormat="1" ht="12.75" customHeight="1">
      <c r="A3472" s="88" t="s">
        <v>10044</v>
      </c>
      <c r="B3472" s="89" t="s">
        <v>10045</v>
      </c>
      <c r="C3472" s="88" t="s">
        <v>937</v>
      </c>
      <c r="D3472" s="90">
        <v>3</v>
      </c>
    </row>
    <row r="3473" spans="1:4" s="74" customFormat="1" ht="12.75" customHeight="1">
      <c r="A3473" s="88" t="s">
        <v>10046</v>
      </c>
      <c r="B3473" s="89" t="s">
        <v>10047</v>
      </c>
      <c r="C3473" s="88" t="s">
        <v>937</v>
      </c>
      <c r="D3473" s="90">
        <v>6</v>
      </c>
    </row>
    <row r="3474" spans="1:4" s="74" customFormat="1" ht="12.75" customHeight="1">
      <c r="A3474" s="88" t="s">
        <v>10048</v>
      </c>
      <c r="B3474" s="89" t="s">
        <v>10049</v>
      </c>
      <c r="C3474" s="88" t="s">
        <v>937</v>
      </c>
      <c r="D3474" s="90">
        <v>8</v>
      </c>
    </row>
    <row r="3475" spans="1:4" s="74" customFormat="1" ht="12.75" customHeight="1">
      <c r="A3475" s="88" t="s">
        <v>10050</v>
      </c>
      <c r="B3475" s="89" t="s">
        <v>10051</v>
      </c>
      <c r="C3475" s="88" t="s">
        <v>937</v>
      </c>
      <c r="D3475" s="90">
        <v>18</v>
      </c>
    </row>
    <row r="3476" spans="1:4" s="74" customFormat="1" ht="12.75" customHeight="1">
      <c r="A3476" s="88" t="s">
        <v>10052</v>
      </c>
      <c r="B3476" s="89" t="s">
        <v>10053</v>
      </c>
      <c r="C3476" s="88" t="s">
        <v>937</v>
      </c>
      <c r="D3476" s="90">
        <v>9</v>
      </c>
    </row>
    <row r="3477" spans="1:4" s="74" customFormat="1" ht="12.75" customHeight="1">
      <c r="A3477" s="88" t="s">
        <v>10054</v>
      </c>
      <c r="B3477" s="89" t="s">
        <v>10055</v>
      </c>
      <c r="C3477" s="88" t="s">
        <v>937</v>
      </c>
      <c r="D3477" s="90">
        <v>1</v>
      </c>
    </row>
    <row r="3478" spans="1:4" s="74" customFormat="1" ht="12.75" customHeight="1">
      <c r="A3478" s="88" t="s">
        <v>10056</v>
      </c>
      <c r="B3478" s="89" t="s">
        <v>10057</v>
      </c>
      <c r="C3478" s="88" t="s">
        <v>937</v>
      </c>
      <c r="D3478" s="90">
        <v>12</v>
      </c>
    </row>
    <row r="3479" spans="1:4" s="74" customFormat="1" ht="12.75" customHeight="1">
      <c r="A3479" s="88" t="s">
        <v>10058</v>
      </c>
      <c r="B3479" s="89" t="s">
        <v>10059</v>
      </c>
      <c r="C3479" s="88" t="s">
        <v>937</v>
      </c>
      <c r="D3479" s="90">
        <v>38</v>
      </c>
    </row>
    <row r="3480" spans="1:4" s="74" customFormat="1" ht="12.75" customHeight="1">
      <c r="A3480" s="88" t="s">
        <v>10060</v>
      </c>
      <c r="B3480" s="89" t="s">
        <v>10061</v>
      </c>
      <c r="C3480" s="88" t="s">
        <v>937</v>
      </c>
      <c r="D3480" s="90">
        <v>26</v>
      </c>
    </row>
    <row r="3481" spans="1:4" s="74" customFormat="1" ht="12.75" customHeight="1">
      <c r="A3481" s="88" t="s">
        <v>10062</v>
      </c>
      <c r="B3481" s="89" t="s">
        <v>10063</v>
      </c>
      <c r="C3481" s="88" t="s">
        <v>937</v>
      </c>
      <c r="D3481" s="90">
        <v>26</v>
      </c>
    </row>
    <row r="3482" spans="1:4" s="74" customFormat="1" ht="12.75" customHeight="1">
      <c r="A3482" s="88" t="s">
        <v>10064</v>
      </c>
      <c r="B3482" s="89" t="s">
        <v>10065</v>
      </c>
      <c r="C3482" s="88" t="s">
        <v>937</v>
      </c>
      <c r="D3482" s="90">
        <v>14</v>
      </c>
    </row>
    <row r="3483" spans="1:4" s="74" customFormat="1" ht="12.75" customHeight="1">
      <c r="A3483" s="88" t="s">
        <v>10066</v>
      </c>
      <c r="B3483" s="89" t="s">
        <v>10067</v>
      </c>
      <c r="C3483" s="88" t="s">
        <v>937</v>
      </c>
      <c r="D3483" s="90">
        <v>5</v>
      </c>
    </row>
    <row r="3484" spans="1:4" s="74" customFormat="1" ht="12.75" customHeight="1">
      <c r="A3484" s="88" t="s">
        <v>10068</v>
      </c>
      <c r="B3484" s="89" t="s">
        <v>10069</v>
      </c>
      <c r="C3484" s="88" t="s">
        <v>937</v>
      </c>
      <c r="D3484" s="90">
        <v>46</v>
      </c>
    </row>
    <row r="3485" spans="1:4" s="74" customFormat="1" ht="12.75" customHeight="1">
      <c r="A3485" s="88" t="s">
        <v>10070</v>
      </c>
      <c r="B3485" s="89" t="s">
        <v>10071</v>
      </c>
      <c r="C3485" s="88" t="s">
        <v>937</v>
      </c>
      <c r="D3485" s="90">
        <v>1</v>
      </c>
    </row>
    <row r="3486" spans="1:4" s="74" customFormat="1" ht="12.75" customHeight="1">
      <c r="A3486" s="88" t="s">
        <v>10072</v>
      </c>
      <c r="B3486" s="89" t="s">
        <v>10073</v>
      </c>
      <c r="C3486" s="88" t="s">
        <v>937</v>
      </c>
      <c r="D3486" s="90">
        <v>12</v>
      </c>
    </row>
    <row r="3487" spans="1:4" s="74" customFormat="1" ht="12.75" customHeight="1">
      <c r="A3487" s="88" t="s">
        <v>10074</v>
      </c>
      <c r="B3487" s="89" t="s">
        <v>10075</v>
      </c>
      <c r="C3487" s="88" t="s">
        <v>937</v>
      </c>
      <c r="D3487" s="90">
        <v>17</v>
      </c>
    </row>
    <row r="3488" spans="1:4" s="74" customFormat="1" ht="12.75" customHeight="1">
      <c r="A3488" s="88" t="s">
        <v>10076</v>
      </c>
      <c r="B3488" s="89" t="s">
        <v>10077</v>
      </c>
      <c r="C3488" s="88" t="s">
        <v>937</v>
      </c>
      <c r="D3488" s="90">
        <v>1</v>
      </c>
    </row>
    <row r="3489" spans="1:4" s="74" customFormat="1" ht="12.75" customHeight="1">
      <c r="A3489" s="88" t="s">
        <v>10078</v>
      </c>
      <c r="B3489" s="89" t="s">
        <v>10079</v>
      </c>
      <c r="C3489" s="88" t="s">
        <v>937</v>
      </c>
      <c r="D3489" s="90">
        <v>9</v>
      </c>
    </row>
    <row r="3490" spans="1:4" s="74" customFormat="1" ht="12.75" customHeight="1">
      <c r="A3490" s="88" t="s">
        <v>10080</v>
      </c>
      <c r="B3490" s="89" t="s">
        <v>10081</v>
      </c>
      <c r="C3490" s="88" t="s">
        <v>937</v>
      </c>
      <c r="D3490" s="90">
        <v>155</v>
      </c>
    </row>
    <row r="3491" spans="1:4" s="74" customFormat="1" ht="12.75" customHeight="1">
      <c r="A3491" s="88" t="s">
        <v>10082</v>
      </c>
      <c r="B3491" s="89" t="s">
        <v>10083</v>
      </c>
      <c r="C3491" s="88" t="s">
        <v>937</v>
      </c>
      <c r="D3491" s="90">
        <v>12</v>
      </c>
    </row>
    <row r="3492" spans="1:4" s="74" customFormat="1" ht="12.75" customHeight="1">
      <c r="A3492" s="88" t="s">
        <v>10084</v>
      </c>
      <c r="B3492" s="89" t="s">
        <v>10085</v>
      </c>
      <c r="C3492" s="88" t="s">
        <v>937</v>
      </c>
      <c r="D3492" s="90">
        <v>12</v>
      </c>
    </row>
    <row r="3493" spans="1:4" s="74" customFormat="1" ht="12.75" customHeight="1">
      <c r="A3493" s="88" t="s">
        <v>10086</v>
      </c>
      <c r="B3493" s="89" t="s">
        <v>10087</v>
      </c>
      <c r="C3493" s="88" t="s">
        <v>937</v>
      </c>
      <c r="D3493" s="90">
        <v>3</v>
      </c>
    </row>
    <row r="3494" spans="1:4" s="74" customFormat="1" ht="12.75" customHeight="1">
      <c r="A3494" s="88" t="s">
        <v>10088</v>
      </c>
      <c r="B3494" s="89" t="s">
        <v>10089</v>
      </c>
      <c r="C3494" s="88" t="s">
        <v>937</v>
      </c>
      <c r="D3494" s="90">
        <v>2</v>
      </c>
    </row>
    <row r="3495" spans="1:4" s="74" customFormat="1" ht="12.75" customHeight="1">
      <c r="A3495" s="88" t="s">
        <v>10090</v>
      </c>
      <c r="B3495" s="89" t="s">
        <v>10091</v>
      </c>
      <c r="C3495" s="88" t="s">
        <v>937</v>
      </c>
      <c r="D3495" s="90">
        <v>4</v>
      </c>
    </row>
    <row r="3496" spans="1:4" s="74" customFormat="1" ht="12.75" customHeight="1">
      <c r="A3496" s="88" t="s">
        <v>10092</v>
      </c>
      <c r="B3496" s="89" t="s">
        <v>10093</v>
      </c>
      <c r="C3496" s="88" t="s">
        <v>937</v>
      </c>
      <c r="D3496" s="90">
        <v>4</v>
      </c>
    </row>
    <row r="3497" spans="1:4" s="74" customFormat="1" ht="12.75" customHeight="1">
      <c r="A3497" s="88" t="s">
        <v>10094</v>
      </c>
      <c r="B3497" s="89" t="s">
        <v>10095</v>
      </c>
      <c r="C3497" s="88" t="s">
        <v>937</v>
      </c>
      <c r="D3497" s="90">
        <v>1</v>
      </c>
    </row>
    <row r="3498" spans="1:4" s="74" customFormat="1" ht="12.75" customHeight="1">
      <c r="A3498" s="88" t="s">
        <v>10096</v>
      </c>
      <c r="B3498" s="89" t="s">
        <v>10097</v>
      </c>
      <c r="C3498" s="88" t="s">
        <v>937</v>
      </c>
      <c r="D3498" s="90">
        <v>24</v>
      </c>
    </row>
    <row r="3499" spans="1:4" s="74" customFormat="1" ht="12.75" customHeight="1">
      <c r="A3499" s="88" t="s">
        <v>10098</v>
      </c>
      <c r="B3499" s="89" t="s">
        <v>10099</v>
      </c>
      <c r="C3499" s="88" t="s">
        <v>937</v>
      </c>
      <c r="D3499" s="90">
        <v>64</v>
      </c>
    </row>
    <row r="3500" spans="1:4" s="74" customFormat="1" ht="12.75" customHeight="1">
      <c r="A3500" s="88" t="s">
        <v>10100</v>
      </c>
      <c r="B3500" s="89" t="s">
        <v>10101</v>
      </c>
      <c r="C3500" s="88" t="s">
        <v>937</v>
      </c>
      <c r="D3500" s="90">
        <v>6</v>
      </c>
    </row>
    <row r="3501" spans="1:4" s="74" customFormat="1" ht="12.75" customHeight="1">
      <c r="A3501" s="88" t="s">
        <v>10102</v>
      </c>
      <c r="B3501" s="89" t="s">
        <v>10103</v>
      </c>
      <c r="C3501" s="88" t="s">
        <v>937</v>
      </c>
      <c r="D3501" s="90">
        <v>1</v>
      </c>
    </row>
    <row r="3502" spans="1:4" s="74" customFormat="1" ht="12.75" customHeight="1">
      <c r="A3502" s="88" t="s">
        <v>10104</v>
      </c>
      <c r="B3502" s="89" t="s">
        <v>10105</v>
      </c>
      <c r="C3502" s="88" t="s">
        <v>937</v>
      </c>
      <c r="D3502" s="90">
        <v>6</v>
      </c>
    </row>
    <row r="3503" spans="1:4" s="74" customFormat="1" ht="12.75" customHeight="1">
      <c r="A3503" s="88" t="s">
        <v>10106</v>
      </c>
      <c r="B3503" s="89" t="s">
        <v>10107</v>
      </c>
      <c r="C3503" s="88" t="s">
        <v>937</v>
      </c>
      <c r="D3503" s="90">
        <v>4</v>
      </c>
    </row>
    <row r="3504" spans="1:4" s="74" customFormat="1" ht="12.75" customHeight="1">
      <c r="A3504" s="88" t="s">
        <v>10108</v>
      </c>
      <c r="B3504" s="89" t="s">
        <v>10109</v>
      </c>
      <c r="C3504" s="88" t="s">
        <v>937</v>
      </c>
      <c r="D3504" s="90">
        <v>8</v>
      </c>
    </row>
    <row r="3505" spans="1:4" s="74" customFormat="1" ht="12.75" customHeight="1">
      <c r="A3505" s="88" t="s">
        <v>10110</v>
      </c>
      <c r="B3505" s="89" t="s">
        <v>10111</v>
      </c>
      <c r="C3505" s="88" t="s">
        <v>937</v>
      </c>
      <c r="D3505" s="90">
        <v>10</v>
      </c>
    </row>
    <row r="3506" spans="1:4" s="74" customFormat="1" ht="12.75" customHeight="1">
      <c r="A3506" s="88" t="s">
        <v>10112</v>
      </c>
      <c r="B3506" s="89" t="s">
        <v>10113</v>
      </c>
      <c r="C3506" s="88" t="s">
        <v>937</v>
      </c>
      <c r="D3506" s="90">
        <v>9</v>
      </c>
    </row>
    <row r="3507" spans="1:4" s="74" customFormat="1" ht="12.75" customHeight="1">
      <c r="A3507" s="88" t="s">
        <v>10114</v>
      </c>
      <c r="B3507" s="89" t="s">
        <v>10115</v>
      </c>
      <c r="C3507" s="88" t="s">
        <v>937</v>
      </c>
      <c r="D3507" s="90">
        <v>1</v>
      </c>
    </row>
    <row r="3508" spans="1:4" s="74" customFormat="1" ht="12.75" customHeight="1">
      <c r="A3508" s="88" t="s">
        <v>10116</v>
      </c>
      <c r="B3508" s="89" t="s">
        <v>10117</v>
      </c>
      <c r="C3508" s="88" t="s">
        <v>937</v>
      </c>
      <c r="D3508" s="90">
        <v>10</v>
      </c>
    </row>
    <row r="3509" spans="1:4" s="74" customFormat="1" ht="12.75" customHeight="1">
      <c r="A3509" s="88" t="s">
        <v>10118</v>
      </c>
      <c r="B3509" s="89" t="s">
        <v>10119</v>
      </c>
      <c r="C3509" s="88" t="s">
        <v>937</v>
      </c>
      <c r="D3509" s="90">
        <v>11</v>
      </c>
    </row>
    <row r="3510" spans="1:4" s="74" customFormat="1" ht="12.75" customHeight="1">
      <c r="A3510" s="88" t="s">
        <v>10120</v>
      </c>
      <c r="B3510" s="89" t="s">
        <v>10121</v>
      </c>
      <c r="C3510" s="88" t="s">
        <v>937</v>
      </c>
      <c r="D3510" s="90">
        <v>1</v>
      </c>
    </row>
    <row r="3511" spans="1:4" s="74" customFormat="1" ht="12.75" customHeight="1">
      <c r="A3511" s="88" t="s">
        <v>10122</v>
      </c>
      <c r="B3511" s="89" t="s">
        <v>10123</v>
      </c>
      <c r="C3511" s="88" t="s">
        <v>937</v>
      </c>
      <c r="D3511" s="90">
        <v>15</v>
      </c>
    </row>
    <row r="3512" spans="1:4" s="74" customFormat="1" ht="12.75" customHeight="1">
      <c r="A3512" s="88" t="s">
        <v>10124</v>
      </c>
      <c r="B3512" s="89" t="s">
        <v>10125</v>
      </c>
      <c r="C3512" s="88" t="s">
        <v>937</v>
      </c>
      <c r="D3512" s="90">
        <v>71</v>
      </c>
    </row>
    <row r="3513" spans="1:4" s="74" customFormat="1" ht="12.75" customHeight="1">
      <c r="A3513" s="88" t="s">
        <v>10126</v>
      </c>
      <c r="B3513" s="89" t="s">
        <v>10127</v>
      </c>
      <c r="C3513" s="88" t="s">
        <v>937</v>
      </c>
      <c r="D3513" s="90">
        <v>1</v>
      </c>
    </row>
    <row r="3514" spans="1:4" s="74" customFormat="1" ht="12.75" customHeight="1">
      <c r="A3514" s="88" t="s">
        <v>10128</v>
      </c>
      <c r="B3514" s="89" t="s">
        <v>10129</v>
      </c>
      <c r="C3514" s="88" t="s">
        <v>937</v>
      </c>
      <c r="D3514" s="90">
        <v>3</v>
      </c>
    </row>
    <row r="3515" spans="1:4" s="74" customFormat="1" ht="12.75" customHeight="1">
      <c r="A3515" s="88" t="s">
        <v>10130</v>
      </c>
      <c r="B3515" s="89" t="s">
        <v>10131</v>
      </c>
      <c r="C3515" s="88" t="s">
        <v>937</v>
      </c>
      <c r="D3515" s="90">
        <v>2</v>
      </c>
    </row>
    <row r="3516" spans="1:4" s="74" customFormat="1" ht="12.75" customHeight="1">
      <c r="A3516" s="88" t="s">
        <v>10132</v>
      </c>
      <c r="B3516" s="89" t="s">
        <v>10133</v>
      </c>
      <c r="C3516" s="88" t="s">
        <v>937</v>
      </c>
      <c r="D3516" s="90">
        <v>149</v>
      </c>
    </row>
    <row r="3517" spans="1:4" s="74" customFormat="1" ht="12.75" customHeight="1">
      <c r="A3517" s="88" t="s">
        <v>10134</v>
      </c>
      <c r="B3517" s="89" t="s">
        <v>10135</v>
      </c>
      <c r="C3517" s="88" t="s">
        <v>937</v>
      </c>
      <c r="D3517" s="90">
        <v>68</v>
      </c>
    </row>
    <row r="3518" spans="1:4" s="74" customFormat="1" ht="12.75" customHeight="1">
      <c r="A3518" s="88" t="s">
        <v>10136</v>
      </c>
      <c r="B3518" s="89" t="s">
        <v>10137</v>
      </c>
      <c r="C3518" s="88" t="s">
        <v>937</v>
      </c>
      <c r="D3518" s="90">
        <v>10</v>
      </c>
    </row>
    <row r="3519" spans="1:4" s="74" customFormat="1" ht="12.75" customHeight="1">
      <c r="A3519" s="88" t="s">
        <v>10138</v>
      </c>
      <c r="B3519" s="89" t="s">
        <v>10139</v>
      </c>
      <c r="C3519" s="88" t="s">
        <v>937</v>
      </c>
      <c r="D3519" s="90">
        <v>4</v>
      </c>
    </row>
    <row r="3520" spans="1:4" s="74" customFormat="1" ht="12.75" customHeight="1">
      <c r="A3520" s="88" t="s">
        <v>10140</v>
      </c>
      <c r="B3520" s="89" t="s">
        <v>10141</v>
      </c>
      <c r="C3520" s="88" t="s">
        <v>937</v>
      </c>
      <c r="D3520" s="90">
        <v>23</v>
      </c>
    </row>
    <row r="3521" spans="1:4" s="74" customFormat="1" ht="12.75" customHeight="1">
      <c r="A3521" s="88" t="s">
        <v>10142</v>
      </c>
      <c r="B3521" s="89" t="s">
        <v>10143</v>
      </c>
      <c r="C3521" s="88" t="s">
        <v>937</v>
      </c>
      <c r="D3521" s="90">
        <v>6</v>
      </c>
    </row>
    <row r="3522" spans="1:4" s="74" customFormat="1" ht="12.75" customHeight="1">
      <c r="A3522" s="88" t="s">
        <v>10144</v>
      </c>
      <c r="B3522" s="89" t="s">
        <v>10145</v>
      </c>
      <c r="C3522" s="88" t="s">
        <v>937</v>
      </c>
      <c r="D3522" s="90">
        <v>2</v>
      </c>
    </row>
    <row r="3523" spans="1:4" s="74" customFormat="1" ht="12.75" customHeight="1">
      <c r="A3523" s="88" t="s">
        <v>10146</v>
      </c>
      <c r="B3523" s="89" t="s">
        <v>10147</v>
      </c>
      <c r="C3523" s="88" t="s">
        <v>937</v>
      </c>
      <c r="D3523" s="90">
        <v>6</v>
      </c>
    </row>
    <row r="3524" spans="1:4" s="74" customFormat="1" ht="12.75" customHeight="1">
      <c r="A3524" s="88" t="s">
        <v>10148</v>
      </c>
      <c r="B3524" s="89" t="s">
        <v>10149</v>
      </c>
      <c r="C3524" s="88" t="s">
        <v>937</v>
      </c>
      <c r="D3524" s="90">
        <v>3</v>
      </c>
    </row>
    <row r="3525" spans="1:4" s="74" customFormat="1" ht="12.75" customHeight="1">
      <c r="A3525" s="88" t="s">
        <v>10150</v>
      </c>
      <c r="B3525" s="89" t="s">
        <v>10151</v>
      </c>
      <c r="C3525" s="88" t="s">
        <v>937</v>
      </c>
      <c r="D3525" s="90">
        <v>3</v>
      </c>
    </row>
    <row r="3526" spans="1:4" s="74" customFormat="1" ht="12.75" customHeight="1">
      <c r="A3526" s="88" t="s">
        <v>10152</v>
      </c>
      <c r="B3526" s="89" t="s">
        <v>10153</v>
      </c>
      <c r="C3526" s="88" t="s">
        <v>937</v>
      </c>
      <c r="D3526" s="90">
        <v>63</v>
      </c>
    </row>
    <row r="3527" spans="1:4" s="74" customFormat="1" ht="12.75" customHeight="1">
      <c r="A3527" s="88" t="s">
        <v>10154</v>
      </c>
      <c r="B3527" s="89" t="s">
        <v>10155</v>
      </c>
      <c r="C3527" s="88" t="s">
        <v>937</v>
      </c>
      <c r="D3527" s="90">
        <v>1</v>
      </c>
    </row>
    <row r="3528" spans="1:4" s="74" customFormat="1" ht="12.75" customHeight="1">
      <c r="A3528" s="88" t="s">
        <v>10156</v>
      </c>
      <c r="B3528" s="89" t="s">
        <v>10157</v>
      </c>
      <c r="C3528" s="88" t="s">
        <v>937</v>
      </c>
      <c r="D3528" s="90">
        <v>1629</v>
      </c>
    </row>
    <row r="3529" spans="1:4" s="74" customFormat="1" ht="12.75" customHeight="1">
      <c r="A3529" s="88" t="s">
        <v>10158</v>
      </c>
      <c r="B3529" s="89" t="s">
        <v>10159</v>
      </c>
      <c r="C3529" s="88" t="s">
        <v>937</v>
      </c>
      <c r="D3529" s="90">
        <v>13</v>
      </c>
    </row>
    <row r="3530" spans="1:4" s="74" customFormat="1" ht="12.75" customHeight="1">
      <c r="A3530" s="88" t="s">
        <v>10160</v>
      </c>
      <c r="B3530" s="89" t="s">
        <v>10161</v>
      </c>
      <c r="C3530" s="88" t="s">
        <v>937</v>
      </c>
      <c r="D3530" s="90">
        <v>50</v>
      </c>
    </row>
    <row r="3531" spans="1:4" s="74" customFormat="1" ht="12.75" customHeight="1">
      <c r="A3531" s="88" t="s">
        <v>10162</v>
      </c>
      <c r="B3531" s="89" t="s">
        <v>10163</v>
      </c>
      <c r="C3531" s="88" t="s">
        <v>937</v>
      </c>
      <c r="D3531" s="90">
        <v>2</v>
      </c>
    </row>
    <row r="3532" spans="1:4" s="74" customFormat="1" ht="12.75" customHeight="1">
      <c r="A3532" s="88" t="s">
        <v>10164</v>
      </c>
      <c r="B3532" s="89" t="s">
        <v>10165</v>
      </c>
      <c r="C3532" s="88" t="s">
        <v>937</v>
      </c>
      <c r="D3532" s="90">
        <v>4</v>
      </c>
    </row>
    <row r="3533" spans="1:4" s="74" customFormat="1" ht="12.75" customHeight="1">
      <c r="A3533" s="88" t="s">
        <v>10166</v>
      </c>
      <c r="B3533" s="89" t="s">
        <v>10167</v>
      </c>
      <c r="C3533" s="88" t="s">
        <v>937</v>
      </c>
      <c r="D3533" s="90">
        <v>4</v>
      </c>
    </row>
    <row r="3534" spans="1:4" s="74" customFormat="1" ht="12.75" customHeight="1">
      <c r="A3534" s="88" t="s">
        <v>10168</v>
      </c>
      <c r="B3534" s="89" t="s">
        <v>10169</v>
      </c>
      <c r="C3534" s="88" t="s">
        <v>937</v>
      </c>
      <c r="D3534" s="90">
        <v>1</v>
      </c>
    </row>
    <row r="3535" spans="1:4" s="74" customFormat="1" ht="12.75" customHeight="1">
      <c r="A3535" s="88" t="s">
        <v>10170</v>
      </c>
      <c r="B3535" s="89" t="s">
        <v>10171</v>
      </c>
      <c r="C3535" s="88" t="s">
        <v>937</v>
      </c>
      <c r="D3535" s="90">
        <v>2</v>
      </c>
    </row>
    <row r="3536" spans="1:4" s="74" customFormat="1" ht="12.75" customHeight="1">
      <c r="A3536" s="88" t="s">
        <v>10172</v>
      </c>
      <c r="B3536" s="89" t="s">
        <v>10173</v>
      </c>
      <c r="C3536" s="88" t="s">
        <v>937</v>
      </c>
      <c r="D3536" s="90">
        <v>2</v>
      </c>
    </row>
    <row r="3537" spans="1:4" s="74" customFormat="1" ht="12.75" customHeight="1">
      <c r="A3537" s="88" t="s">
        <v>10174</v>
      </c>
      <c r="B3537" s="89" t="s">
        <v>10175</v>
      </c>
      <c r="C3537" s="88" t="s">
        <v>937</v>
      </c>
      <c r="D3537" s="90">
        <v>2</v>
      </c>
    </row>
    <row r="3538" spans="1:4" s="74" customFormat="1" ht="12.75" customHeight="1">
      <c r="A3538" s="88" t="s">
        <v>10176</v>
      </c>
      <c r="B3538" s="89" t="s">
        <v>10177</v>
      </c>
      <c r="C3538" s="88" t="s">
        <v>937</v>
      </c>
      <c r="D3538" s="90">
        <v>2</v>
      </c>
    </row>
    <row r="3539" spans="1:4" s="74" customFormat="1" ht="12.75" customHeight="1">
      <c r="A3539" s="88" t="s">
        <v>10178</v>
      </c>
      <c r="B3539" s="89" t="s">
        <v>10179</v>
      </c>
      <c r="C3539" s="88" t="s">
        <v>937</v>
      </c>
      <c r="D3539" s="90">
        <v>2</v>
      </c>
    </row>
    <row r="3540" spans="1:4" s="74" customFormat="1" ht="12.75" customHeight="1">
      <c r="A3540" s="88" t="s">
        <v>10180</v>
      </c>
      <c r="B3540" s="89" t="s">
        <v>10181</v>
      </c>
      <c r="C3540" s="88" t="s">
        <v>937</v>
      </c>
      <c r="D3540" s="90">
        <v>2</v>
      </c>
    </row>
    <row r="3541" spans="1:4" s="74" customFormat="1" ht="12.75" customHeight="1">
      <c r="A3541" s="88" t="s">
        <v>10182</v>
      </c>
      <c r="B3541" s="89" t="s">
        <v>10183</v>
      </c>
      <c r="C3541" s="88" t="s">
        <v>937</v>
      </c>
      <c r="D3541" s="90">
        <v>2</v>
      </c>
    </row>
    <row r="3542" spans="1:4" s="74" customFormat="1" ht="12.75" customHeight="1">
      <c r="A3542" s="88" t="s">
        <v>10184</v>
      </c>
      <c r="B3542" s="89" t="s">
        <v>10185</v>
      </c>
      <c r="C3542" s="88" t="s">
        <v>937</v>
      </c>
      <c r="D3542" s="90">
        <v>1</v>
      </c>
    </row>
    <row r="3543" spans="1:4" s="74" customFormat="1" ht="12.75" customHeight="1">
      <c r="A3543" s="88" t="s">
        <v>10186</v>
      </c>
      <c r="B3543" s="89" t="s">
        <v>10187</v>
      </c>
      <c r="C3543" s="88" t="s">
        <v>937</v>
      </c>
      <c r="D3543" s="90">
        <v>1</v>
      </c>
    </row>
    <row r="3544" spans="1:4" s="74" customFormat="1" ht="12.75" customHeight="1">
      <c r="A3544" s="88" t="s">
        <v>10188</v>
      </c>
      <c r="B3544" s="89" t="s">
        <v>10189</v>
      </c>
      <c r="C3544" s="88" t="s">
        <v>937</v>
      </c>
      <c r="D3544" s="90">
        <v>5</v>
      </c>
    </row>
    <row r="3545" spans="1:4" s="74" customFormat="1" ht="12.75" customHeight="1">
      <c r="A3545" s="88" t="s">
        <v>10190</v>
      </c>
      <c r="B3545" s="89" t="s">
        <v>10191</v>
      </c>
      <c r="C3545" s="88" t="s">
        <v>937</v>
      </c>
      <c r="D3545" s="90">
        <v>16</v>
      </c>
    </row>
    <row r="3546" spans="1:4" s="74" customFormat="1" ht="12.75" customHeight="1">
      <c r="A3546" s="88" t="s">
        <v>10192</v>
      </c>
      <c r="B3546" s="89" t="s">
        <v>10193</v>
      </c>
      <c r="C3546" s="88" t="s">
        <v>937</v>
      </c>
      <c r="D3546" s="90">
        <v>3</v>
      </c>
    </row>
    <row r="3547" spans="1:4" s="74" customFormat="1" ht="12.75" customHeight="1">
      <c r="A3547" s="88" t="s">
        <v>10194</v>
      </c>
      <c r="B3547" s="89" t="s">
        <v>10195</v>
      </c>
      <c r="C3547" s="88" t="s">
        <v>937</v>
      </c>
      <c r="D3547" s="90">
        <v>3</v>
      </c>
    </row>
    <row r="3548" spans="1:4" s="74" customFormat="1" ht="12.75" customHeight="1">
      <c r="A3548" s="88" t="s">
        <v>10196</v>
      </c>
      <c r="B3548" s="89" t="s">
        <v>10197</v>
      </c>
      <c r="C3548" s="88" t="s">
        <v>937</v>
      </c>
      <c r="D3548" s="90">
        <v>1</v>
      </c>
    </row>
    <row r="3549" spans="1:4" s="74" customFormat="1" ht="12.75" customHeight="1">
      <c r="A3549" s="88" t="s">
        <v>10198</v>
      </c>
      <c r="B3549" s="89" t="s">
        <v>10199</v>
      </c>
      <c r="C3549" s="88" t="s">
        <v>937</v>
      </c>
      <c r="D3549" s="90">
        <v>47</v>
      </c>
    </row>
    <row r="3550" spans="1:4" s="74" customFormat="1" ht="12.75" customHeight="1">
      <c r="A3550" s="88" t="s">
        <v>10200</v>
      </c>
      <c r="B3550" s="89" t="s">
        <v>10201</v>
      </c>
      <c r="C3550" s="88" t="s">
        <v>937</v>
      </c>
      <c r="D3550" s="90">
        <v>1</v>
      </c>
    </row>
    <row r="3551" spans="1:4" s="74" customFormat="1" ht="12.75" customHeight="1">
      <c r="A3551" s="88" t="s">
        <v>10202</v>
      </c>
      <c r="B3551" s="89" t="s">
        <v>10203</v>
      </c>
      <c r="C3551" s="88" t="s">
        <v>937</v>
      </c>
      <c r="D3551" s="90">
        <v>250</v>
      </c>
    </row>
    <row r="3552" spans="1:4" s="74" customFormat="1" ht="12.75" customHeight="1">
      <c r="A3552" s="88" t="s">
        <v>10204</v>
      </c>
      <c r="B3552" s="89" t="s">
        <v>10205</v>
      </c>
      <c r="C3552" s="88" t="s">
        <v>937</v>
      </c>
      <c r="D3552" s="90">
        <v>15</v>
      </c>
    </row>
    <row r="3553" spans="1:4" s="74" customFormat="1" ht="12.75" customHeight="1">
      <c r="A3553" s="88" t="s">
        <v>10206</v>
      </c>
      <c r="B3553" s="89" t="s">
        <v>10207</v>
      </c>
      <c r="C3553" s="88" t="s">
        <v>937</v>
      </c>
      <c r="D3553" s="90">
        <v>30</v>
      </c>
    </row>
    <row r="3554" spans="1:4" s="74" customFormat="1" ht="12.75" customHeight="1">
      <c r="A3554" s="88" t="s">
        <v>10208</v>
      </c>
      <c r="B3554" s="89" t="s">
        <v>10209</v>
      </c>
      <c r="C3554" s="88" t="s">
        <v>937</v>
      </c>
      <c r="D3554" s="90">
        <v>222</v>
      </c>
    </row>
    <row r="3555" spans="1:4" s="74" customFormat="1" ht="12.75" customHeight="1">
      <c r="A3555" s="88" t="s">
        <v>10210</v>
      </c>
      <c r="B3555" s="89" t="s">
        <v>10211</v>
      </c>
      <c r="C3555" s="88" t="s">
        <v>937</v>
      </c>
      <c r="D3555" s="90">
        <v>6</v>
      </c>
    </row>
    <row r="3556" spans="1:4" s="74" customFormat="1" ht="12.75" customHeight="1">
      <c r="A3556" s="88" t="s">
        <v>10212</v>
      </c>
      <c r="B3556" s="89" t="s">
        <v>10213</v>
      </c>
      <c r="C3556" s="88" t="s">
        <v>937</v>
      </c>
      <c r="D3556" s="90">
        <v>243</v>
      </c>
    </row>
    <row r="3557" spans="1:4" s="74" customFormat="1" ht="12.75" customHeight="1">
      <c r="A3557" s="88" t="s">
        <v>10214</v>
      </c>
      <c r="B3557" s="89" t="s">
        <v>10215</v>
      </c>
      <c r="C3557" s="88" t="s">
        <v>937</v>
      </c>
      <c r="D3557" s="90">
        <v>11</v>
      </c>
    </row>
    <row r="3558" spans="1:4" s="74" customFormat="1" ht="12.75" customHeight="1">
      <c r="A3558" s="88" t="s">
        <v>10216</v>
      </c>
      <c r="B3558" s="89" t="s">
        <v>10217</v>
      </c>
      <c r="C3558" s="88" t="s">
        <v>937</v>
      </c>
      <c r="D3558" s="90">
        <v>5</v>
      </c>
    </row>
    <row r="3559" spans="1:4" s="74" customFormat="1" ht="12.75" customHeight="1">
      <c r="A3559" s="88" t="s">
        <v>10218</v>
      </c>
      <c r="B3559" s="89" t="s">
        <v>10219</v>
      </c>
      <c r="C3559" s="88" t="s">
        <v>937</v>
      </c>
      <c r="D3559" s="90">
        <v>62</v>
      </c>
    </row>
    <row r="3560" spans="1:4" s="74" customFormat="1" ht="12.75" customHeight="1">
      <c r="A3560" s="88" t="s">
        <v>10220</v>
      </c>
      <c r="B3560" s="89" t="s">
        <v>10221</v>
      </c>
      <c r="C3560" s="88" t="s">
        <v>937</v>
      </c>
      <c r="D3560" s="90">
        <v>279</v>
      </c>
    </row>
    <row r="3561" spans="1:4" s="74" customFormat="1" ht="12.75" customHeight="1">
      <c r="A3561" s="88" t="s">
        <v>10222</v>
      </c>
      <c r="B3561" s="89" t="s">
        <v>10223</v>
      </c>
      <c r="C3561" s="88" t="s">
        <v>937</v>
      </c>
      <c r="D3561" s="90">
        <v>237</v>
      </c>
    </row>
    <row r="3562" spans="1:4" s="74" customFormat="1" ht="12.75" customHeight="1">
      <c r="A3562" s="88" t="s">
        <v>10224</v>
      </c>
      <c r="B3562" s="89" t="s">
        <v>10225</v>
      </c>
      <c r="C3562" s="88" t="s">
        <v>937</v>
      </c>
      <c r="D3562" s="90">
        <v>348</v>
      </c>
    </row>
    <row r="3563" spans="1:4" s="74" customFormat="1" ht="12.75" customHeight="1">
      <c r="A3563" s="88" t="s">
        <v>10226</v>
      </c>
      <c r="B3563" s="89" t="s">
        <v>10227</v>
      </c>
      <c r="C3563" s="88" t="s">
        <v>937</v>
      </c>
      <c r="D3563" s="90">
        <v>95</v>
      </c>
    </row>
    <row r="3564" spans="1:4" s="74" customFormat="1" ht="12.75" customHeight="1">
      <c r="A3564" s="88" t="s">
        <v>10228</v>
      </c>
      <c r="B3564" s="89" t="s">
        <v>10229</v>
      </c>
      <c r="C3564" s="88" t="s">
        <v>937</v>
      </c>
      <c r="D3564" s="90">
        <v>208</v>
      </c>
    </row>
    <row r="3565" spans="1:4" s="74" customFormat="1" ht="12.75" customHeight="1">
      <c r="A3565" s="88" t="s">
        <v>10230</v>
      </c>
      <c r="B3565" s="89" t="s">
        <v>10231</v>
      </c>
      <c r="C3565" s="88" t="s">
        <v>937</v>
      </c>
      <c r="D3565" s="90">
        <v>69</v>
      </c>
    </row>
    <row r="3566" spans="1:4" s="74" customFormat="1" ht="12.75" customHeight="1">
      <c r="A3566" s="88" t="s">
        <v>10232</v>
      </c>
      <c r="B3566" s="89" t="s">
        <v>10233</v>
      </c>
      <c r="C3566" s="88" t="s">
        <v>937</v>
      </c>
      <c r="D3566" s="90">
        <v>2</v>
      </c>
    </row>
    <row r="3567" spans="1:4" s="74" customFormat="1" ht="12.75" customHeight="1">
      <c r="A3567" s="88" t="s">
        <v>10234</v>
      </c>
      <c r="B3567" s="89" t="s">
        <v>10235</v>
      </c>
      <c r="C3567" s="88" t="s">
        <v>937</v>
      </c>
      <c r="D3567" s="90">
        <v>11</v>
      </c>
    </row>
    <row r="3568" spans="1:4" s="74" customFormat="1" ht="12.75" customHeight="1">
      <c r="A3568" s="88" t="s">
        <v>10236</v>
      </c>
      <c r="B3568" s="89" t="s">
        <v>10237</v>
      </c>
      <c r="C3568" s="88" t="s">
        <v>937</v>
      </c>
      <c r="D3568" s="90">
        <v>51</v>
      </c>
    </row>
    <row r="3569" spans="1:4" s="74" customFormat="1" ht="12.75" customHeight="1">
      <c r="A3569" s="88" t="s">
        <v>10238</v>
      </c>
      <c r="B3569" s="89" t="s">
        <v>10239</v>
      </c>
      <c r="C3569" s="88" t="s">
        <v>937</v>
      </c>
      <c r="D3569" s="90">
        <v>128</v>
      </c>
    </row>
    <row r="3570" spans="1:4" s="74" customFormat="1" ht="12.75" customHeight="1">
      <c r="A3570" s="88" t="s">
        <v>10240</v>
      </c>
      <c r="B3570" s="89" t="s">
        <v>10241</v>
      </c>
      <c r="C3570" s="88" t="s">
        <v>937</v>
      </c>
      <c r="D3570" s="90">
        <v>36</v>
      </c>
    </row>
    <row r="3571" spans="1:4" s="74" customFormat="1" ht="12.75" customHeight="1">
      <c r="A3571" s="88" t="s">
        <v>10242</v>
      </c>
      <c r="B3571" s="89" t="s">
        <v>10243</v>
      </c>
      <c r="C3571" s="88" t="s">
        <v>937</v>
      </c>
      <c r="D3571" s="90">
        <v>3868</v>
      </c>
    </row>
    <row r="3572" spans="1:4" s="74" customFormat="1" ht="12.75" customHeight="1">
      <c r="A3572" s="88" t="s">
        <v>10244</v>
      </c>
      <c r="B3572" s="89" t="s">
        <v>10245</v>
      </c>
      <c r="C3572" s="88" t="s">
        <v>937</v>
      </c>
      <c r="D3572" s="90">
        <v>391</v>
      </c>
    </row>
    <row r="3573" spans="1:4" s="74" customFormat="1" ht="12.75" customHeight="1">
      <c r="A3573" s="88" t="s">
        <v>10246</v>
      </c>
      <c r="B3573" s="89" t="s">
        <v>10247</v>
      </c>
      <c r="C3573" s="88" t="s">
        <v>937</v>
      </c>
      <c r="D3573" s="90">
        <v>16</v>
      </c>
    </row>
    <row r="3574" spans="1:4" s="74" customFormat="1" ht="12.75" customHeight="1">
      <c r="A3574" s="88" t="s">
        <v>10248</v>
      </c>
      <c r="B3574" s="89" t="s">
        <v>10249</v>
      </c>
      <c r="C3574" s="88" t="s">
        <v>937</v>
      </c>
      <c r="D3574" s="90">
        <v>92</v>
      </c>
    </row>
    <row r="3575" spans="1:4" s="74" customFormat="1" ht="12.75" customHeight="1">
      <c r="A3575" s="88" t="s">
        <v>10250</v>
      </c>
      <c r="B3575" s="89" t="s">
        <v>10251</v>
      </c>
      <c r="C3575" s="88" t="s">
        <v>937</v>
      </c>
      <c r="D3575" s="90">
        <v>787</v>
      </c>
    </row>
    <row r="3576" spans="1:4" s="74" customFormat="1" ht="12.75" customHeight="1">
      <c r="A3576" s="88" t="s">
        <v>10252</v>
      </c>
      <c r="B3576" s="89" t="s">
        <v>10253</v>
      </c>
      <c r="C3576" s="88" t="s">
        <v>937</v>
      </c>
      <c r="D3576" s="90">
        <v>5</v>
      </c>
    </row>
    <row r="3577" spans="1:4" s="74" customFormat="1" ht="12.75" customHeight="1">
      <c r="A3577" s="88" t="s">
        <v>10254</v>
      </c>
      <c r="B3577" s="89" t="s">
        <v>10255</v>
      </c>
      <c r="C3577" s="88" t="s">
        <v>937</v>
      </c>
      <c r="D3577" s="90">
        <v>1</v>
      </c>
    </row>
    <row r="3578" spans="1:4" s="74" customFormat="1" ht="12.75" customHeight="1">
      <c r="A3578" s="88" t="s">
        <v>10256</v>
      </c>
      <c r="B3578" s="89" t="s">
        <v>10257</v>
      </c>
      <c r="C3578" s="88" t="s">
        <v>937</v>
      </c>
      <c r="D3578" s="90">
        <v>2</v>
      </c>
    </row>
    <row r="3579" spans="1:4" s="74" customFormat="1" ht="12.75" customHeight="1">
      <c r="A3579" s="88" t="s">
        <v>10258</v>
      </c>
      <c r="B3579" s="89" t="s">
        <v>10259</v>
      </c>
      <c r="C3579" s="88" t="s">
        <v>937</v>
      </c>
      <c r="D3579" s="90">
        <v>2</v>
      </c>
    </row>
    <row r="3580" spans="1:4" s="74" customFormat="1" ht="12.75">
      <c r="A3580" s="84"/>
      <c r="B3580" s="85" t="s">
        <v>6027</v>
      </c>
      <c r="C3580" s="86"/>
      <c r="D3580" s="87">
        <v>98</v>
      </c>
    </row>
    <row r="3581" spans="1:4" s="74" customFormat="1" ht="12.75" customHeight="1">
      <c r="A3581" s="88" t="s">
        <v>10260</v>
      </c>
      <c r="B3581" s="89" t="s">
        <v>10261</v>
      </c>
      <c r="C3581" s="88" t="s">
        <v>937</v>
      </c>
      <c r="D3581" s="90">
        <v>1</v>
      </c>
    </row>
    <row r="3582" spans="1:4" s="74" customFormat="1" ht="12.75" customHeight="1">
      <c r="A3582" s="88" t="s">
        <v>10262</v>
      </c>
      <c r="B3582" s="89" t="s">
        <v>10263</v>
      </c>
      <c r="C3582" s="88" t="s">
        <v>937</v>
      </c>
      <c r="D3582" s="90">
        <v>1</v>
      </c>
    </row>
    <row r="3583" spans="1:4" s="74" customFormat="1" ht="12.75" customHeight="1">
      <c r="A3583" s="88" t="s">
        <v>10264</v>
      </c>
      <c r="B3583" s="89" t="s">
        <v>10265</v>
      </c>
      <c r="C3583" s="88" t="s">
        <v>937</v>
      </c>
      <c r="D3583" s="90">
        <v>2</v>
      </c>
    </row>
    <row r="3584" spans="1:4" s="74" customFormat="1" ht="12.75" customHeight="1">
      <c r="A3584" s="88" t="s">
        <v>10266</v>
      </c>
      <c r="B3584" s="89" t="s">
        <v>10267</v>
      </c>
      <c r="C3584" s="88" t="s">
        <v>937</v>
      </c>
      <c r="D3584" s="90">
        <v>2</v>
      </c>
    </row>
    <row r="3585" spans="1:4" s="74" customFormat="1" ht="12.75" customHeight="1">
      <c r="A3585" s="88" t="s">
        <v>10268</v>
      </c>
      <c r="B3585" s="89" t="s">
        <v>10269</v>
      </c>
      <c r="C3585" s="88" t="s">
        <v>937</v>
      </c>
      <c r="D3585" s="90">
        <v>40</v>
      </c>
    </row>
    <row r="3586" spans="1:4" s="74" customFormat="1" ht="12.75" customHeight="1">
      <c r="A3586" s="88" t="s">
        <v>10270</v>
      </c>
      <c r="B3586" s="89" t="s">
        <v>10271</v>
      </c>
      <c r="C3586" s="88" t="s">
        <v>937</v>
      </c>
      <c r="D3586" s="90">
        <v>4</v>
      </c>
    </row>
    <row r="3587" spans="1:4" s="74" customFormat="1" ht="12.75" customHeight="1">
      <c r="A3587" s="88" t="s">
        <v>10272</v>
      </c>
      <c r="B3587" s="89" t="s">
        <v>10273</v>
      </c>
      <c r="C3587" s="88" t="s">
        <v>937</v>
      </c>
      <c r="D3587" s="90">
        <v>1</v>
      </c>
    </row>
    <row r="3588" spans="1:4" s="74" customFormat="1" ht="12.75" customHeight="1">
      <c r="A3588" s="88" t="s">
        <v>10274</v>
      </c>
      <c r="B3588" s="89" t="s">
        <v>10275</v>
      </c>
      <c r="C3588" s="88" t="s">
        <v>937</v>
      </c>
      <c r="D3588" s="90">
        <v>4</v>
      </c>
    </row>
    <row r="3589" spans="1:4" s="74" customFormat="1" ht="12.75" customHeight="1">
      <c r="A3589" s="88" t="s">
        <v>10276</v>
      </c>
      <c r="B3589" s="89" t="s">
        <v>10277</v>
      </c>
      <c r="C3589" s="88" t="s">
        <v>937</v>
      </c>
      <c r="D3589" s="90">
        <v>5</v>
      </c>
    </row>
    <row r="3590" spans="1:4" s="74" customFormat="1" ht="12.75" customHeight="1">
      <c r="A3590" s="88" t="s">
        <v>10278</v>
      </c>
      <c r="B3590" s="89" t="s">
        <v>10279</v>
      </c>
      <c r="C3590" s="88" t="s">
        <v>937</v>
      </c>
      <c r="D3590" s="90">
        <v>1</v>
      </c>
    </row>
    <row r="3591" spans="1:4" s="74" customFormat="1" ht="12.75" customHeight="1">
      <c r="A3591" s="88" t="s">
        <v>10280</v>
      </c>
      <c r="B3591" s="89" t="s">
        <v>10281</v>
      </c>
      <c r="C3591" s="88" t="s">
        <v>937</v>
      </c>
      <c r="D3591" s="90">
        <v>9</v>
      </c>
    </row>
    <row r="3592" spans="1:4" s="74" customFormat="1" ht="12.75" customHeight="1">
      <c r="A3592" s="88" t="s">
        <v>10282</v>
      </c>
      <c r="B3592" s="89" t="s">
        <v>10283</v>
      </c>
      <c r="C3592" s="88" t="s">
        <v>937</v>
      </c>
      <c r="D3592" s="90">
        <v>1</v>
      </c>
    </row>
    <row r="3593" spans="1:4" s="74" customFormat="1" ht="12.75" customHeight="1">
      <c r="A3593" s="88" t="s">
        <v>10284</v>
      </c>
      <c r="B3593" s="89" t="s">
        <v>10285</v>
      </c>
      <c r="C3593" s="88" t="s">
        <v>937</v>
      </c>
      <c r="D3593" s="90">
        <v>1</v>
      </c>
    </row>
    <row r="3594" spans="1:4" s="74" customFormat="1" ht="12.75" customHeight="1">
      <c r="A3594" s="88" t="s">
        <v>10286</v>
      </c>
      <c r="B3594" s="89" t="s">
        <v>10287</v>
      </c>
      <c r="C3594" s="88" t="s">
        <v>937</v>
      </c>
      <c r="D3594" s="90">
        <v>1</v>
      </c>
    </row>
    <row r="3595" spans="1:4" s="74" customFormat="1" ht="12.75" customHeight="1">
      <c r="A3595" s="88" t="s">
        <v>10288</v>
      </c>
      <c r="B3595" s="89" t="s">
        <v>10289</v>
      </c>
      <c r="C3595" s="88" t="s">
        <v>937</v>
      </c>
      <c r="D3595" s="90">
        <v>1</v>
      </c>
    </row>
    <row r="3596" spans="1:4" s="74" customFormat="1" ht="12.75" customHeight="1">
      <c r="A3596" s="88" t="s">
        <v>10290</v>
      </c>
      <c r="B3596" s="89" t="s">
        <v>10291</v>
      </c>
      <c r="C3596" s="88" t="s">
        <v>937</v>
      </c>
      <c r="D3596" s="90">
        <v>1</v>
      </c>
    </row>
    <row r="3597" spans="1:4" s="74" customFormat="1" ht="12.75" customHeight="1">
      <c r="A3597" s="88" t="s">
        <v>10292</v>
      </c>
      <c r="B3597" s="89" t="s">
        <v>10293</v>
      </c>
      <c r="C3597" s="88" t="s">
        <v>937</v>
      </c>
      <c r="D3597" s="90">
        <v>3</v>
      </c>
    </row>
    <row r="3598" spans="1:4" s="74" customFormat="1" ht="12.75" customHeight="1">
      <c r="A3598" s="88" t="s">
        <v>10294</v>
      </c>
      <c r="B3598" s="89" t="s">
        <v>10295</v>
      </c>
      <c r="C3598" s="88" t="s">
        <v>937</v>
      </c>
      <c r="D3598" s="90">
        <v>20</v>
      </c>
    </row>
    <row r="3599" spans="1:4" s="74" customFormat="1" ht="12.75">
      <c r="A3599" s="84"/>
      <c r="B3599" s="85" t="s">
        <v>3469</v>
      </c>
      <c r="C3599" s="86"/>
      <c r="D3599" s="87">
        <v>3</v>
      </c>
    </row>
    <row r="3600" spans="1:4" s="74" customFormat="1" ht="12.75" customHeight="1">
      <c r="A3600" s="88" t="s">
        <v>10296</v>
      </c>
      <c r="B3600" s="89" t="s">
        <v>10297</v>
      </c>
      <c r="C3600" s="88" t="s">
        <v>937</v>
      </c>
      <c r="D3600" s="90">
        <v>3</v>
      </c>
    </row>
    <row r="3601" spans="1:4" s="74" customFormat="1" ht="12.75">
      <c r="A3601" s="84"/>
      <c r="B3601" s="85" t="s">
        <v>10298</v>
      </c>
      <c r="C3601" s="86"/>
      <c r="D3601" s="87">
        <v>283</v>
      </c>
    </row>
    <row r="3602" spans="1:4" s="74" customFormat="1" ht="12.75" customHeight="1">
      <c r="A3602" s="88" t="s">
        <v>10299</v>
      </c>
      <c r="B3602" s="89" t="s">
        <v>10300</v>
      </c>
      <c r="C3602" s="88" t="s">
        <v>10301</v>
      </c>
      <c r="D3602" s="90">
        <v>19</v>
      </c>
    </row>
    <row r="3603" spans="1:4" s="74" customFormat="1" ht="12.75" customHeight="1">
      <c r="A3603" s="88" t="s">
        <v>10302</v>
      </c>
      <c r="B3603" s="89" t="s">
        <v>10303</v>
      </c>
      <c r="C3603" s="88" t="s">
        <v>937</v>
      </c>
      <c r="D3603" s="90">
        <v>2</v>
      </c>
    </row>
    <row r="3604" spans="1:4" s="74" customFormat="1" ht="12.75" customHeight="1">
      <c r="A3604" s="88" t="s">
        <v>10304</v>
      </c>
      <c r="B3604" s="89" t="s">
        <v>10305</v>
      </c>
      <c r="C3604" s="88" t="s">
        <v>937</v>
      </c>
      <c r="D3604" s="90">
        <v>2</v>
      </c>
    </row>
    <row r="3605" spans="1:4" s="74" customFormat="1" ht="12.75" customHeight="1">
      <c r="A3605" s="88" t="s">
        <v>10306</v>
      </c>
      <c r="B3605" s="89" t="s">
        <v>10307</v>
      </c>
      <c r="C3605" s="88" t="s">
        <v>937</v>
      </c>
      <c r="D3605" s="90">
        <v>7</v>
      </c>
    </row>
    <row r="3606" spans="1:4" s="74" customFormat="1" ht="12.75" customHeight="1">
      <c r="A3606" s="88" t="s">
        <v>10308</v>
      </c>
      <c r="B3606" s="89" t="s">
        <v>10309</v>
      </c>
      <c r="C3606" s="88" t="s">
        <v>1276</v>
      </c>
      <c r="D3606" s="90">
        <v>1</v>
      </c>
    </row>
    <row r="3607" spans="1:4" s="74" customFormat="1" ht="12.75" customHeight="1">
      <c r="A3607" s="88" t="s">
        <v>10310</v>
      </c>
      <c r="B3607" s="89" t="s">
        <v>10311</v>
      </c>
      <c r="C3607" s="88" t="s">
        <v>937</v>
      </c>
      <c r="D3607" s="90">
        <v>134</v>
      </c>
    </row>
    <row r="3608" spans="1:4" s="74" customFormat="1" ht="12.75" customHeight="1">
      <c r="A3608" s="88" t="s">
        <v>10312</v>
      </c>
      <c r="B3608" s="89" t="s">
        <v>2908</v>
      </c>
      <c r="C3608" s="88" t="s">
        <v>937</v>
      </c>
      <c r="D3608" s="90">
        <v>5</v>
      </c>
    </row>
    <row r="3609" spans="1:4" s="74" customFormat="1" ht="12.75" customHeight="1">
      <c r="A3609" s="88" t="s">
        <v>10313</v>
      </c>
      <c r="B3609" s="89" t="s">
        <v>10314</v>
      </c>
      <c r="C3609" s="88" t="s">
        <v>10301</v>
      </c>
      <c r="D3609" s="90">
        <v>14</v>
      </c>
    </row>
    <row r="3610" spans="1:4" s="74" customFormat="1" ht="12.75" customHeight="1">
      <c r="A3610" s="88" t="s">
        <v>10315</v>
      </c>
      <c r="B3610" s="89" t="s">
        <v>10316</v>
      </c>
      <c r="C3610" s="88" t="s">
        <v>937</v>
      </c>
      <c r="D3610" s="90">
        <v>10</v>
      </c>
    </row>
    <row r="3611" spans="1:4" s="74" customFormat="1" ht="12.75" customHeight="1">
      <c r="A3611" s="88" t="s">
        <v>10317</v>
      </c>
      <c r="B3611" s="89" t="s">
        <v>10318</v>
      </c>
      <c r="C3611" s="88" t="s">
        <v>10301</v>
      </c>
      <c r="D3611" s="90">
        <v>3</v>
      </c>
    </row>
    <row r="3612" spans="1:4" s="74" customFormat="1" ht="12.75" customHeight="1">
      <c r="A3612" s="88" t="s">
        <v>10319</v>
      </c>
      <c r="B3612" s="89" t="s">
        <v>10320</v>
      </c>
      <c r="C3612" s="88" t="s">
        <v>10301</v>
      </c>
      <c r="D3612" s="90">
        <v>16</v>
      </c>
    </row>
    <row r="3613" spans="1:4" s="74" customFormat="1" ht="12.75" customHeight="1">
      <c r="A3613" s="88" t="s">
        <v>10321</v>
      </c>
      <c r="B3613" s="89" t="s">
        <v>10322</v>
      </c>
      <c r="C3613" s="88" t="s">
        <v>10301</v>
      </c>
      <c r="D3613" s="90">
        <v>4</v>
      </c>
    </row>
    <row r="3614" spans="1:4" s="74" customFormat="1" ht="12.75" customHeight="1">
      <c r="A3614" s="88" t="s">
        <v>10323</v>
      </c>
      <c r="B3614" s="89" t="s">
        <v>10324</v>
      </c>
      <c r="C3614" s="88" t="s">
        <v>937</v>
      </c>
      <c r="D3614" s="90">
        <v>10</v>
      </c>
    </row>
    <row r="3615" spans="1:4" s="74" customFormat="1" ht="12.75" customHeight="1">
      <c r="A3615" s="88" t="s">
        <v>10325</v>
      </c>
      <c r="B3615" s="89" t="s">
        <v>10326</v>
      </c>
      <c r="C3615" s="88" t="s">
        <v>937</v>
      </c>
      <c r="D3615" s="90">
        <v>56</v>
      </c>
    </row>
    <row r="3616" spans="2:4" s="74" customFormat="1" ht="12.75">
      <c r="B3616" s="91" t="s">
        <v>3267</v>
      </c>
      <c r="D3616" s="92">
        <v>3005660.274</v>
      </c>
    </row>
  </sheetData>
  <sheetProtection selectLockedCells="1" selectUnlockedCells="1"/>
  <mergeCells count="2">
    <mergeCell ref="A1:D1"/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B14" sqref="B14"/>
    </sheetView>
  </sheetViews>
  <sheetFormatPr defaultColWidth="8.00390625" defaultRowHeight="12.75"/>
  <cols>
    <col min="1" max="1" width="14.421875" style="74" customWidth="1"/>
    <col min="2" max="2" width="42.7109375" style="74" customWidth="1"/>
    <col min="3" max="3" width="9.140625" style="74" customWidth="1"/>
    <col min="4" max="4" width="12.140625" style="74" customWidth="1"/>
    <col min="5" max="254" width="8.28125" style="74" customWidth="1"/>
    <col min="255" max="16384" width="7.421875" style="0" customWidth="1"/>
  </cols>
  <sheetData>
    <row r="1" spans="1:4" s="74" customFormat="1" ht="12.75">
      <c r="A1" s="75" t="s">
        <v>916</v>
      </c>
      <c r="B1" s="75"/>
      <c r="C1" s="75"/>
      <c r="D1" s="75"/>
    </row>
    <row r="2" spans="1:4" s="74" customFormat="1" ht="12.75">
      <c r="A2" s="76" t="s">
        <v>10327</v>
      </c>
      <c r="B2" s="76"/>
      <c r="C2" s="76"/>
      <c r="D2" s="76"/>
    </row>
    <row r="3" spans="1:4" s="74" customFormat="1" ht="30" customHeight="1">
      <c r="A3" s="77" t="s">
        <v>918</v>
      </c>
      <c r="B3" s="78" t="s">
        <v>919</v>
      </c>
      <c r="C3" s="77" t="s">
        <v>920</v>
      </c>
      <c r="D3" s="79" t="s">
        <v>921</v>
      </c>
    </row>
    <row r="4" spans="1:4" s="74" customFormat="1" ht="12.75">
      <c r="A4" s="84"/>
      <c r="B4" s="85" t="s">
        <v>10328</v>
      </c>
      <c r="C4" s="86"/>
      <c r="D4" s="87">
        <v>116</v>
      </c>
    </row>
    <row r="5" spans="1:4" s="74" customFormat="1" ht="12.75" customHeight="1">
      <c r="A5" s="88" t="s">
        <v>10329</v>
      </c>
      <c r="B5" s="89" t="s">
        <v>10330</v>
      </c>
      <c r="C5" s="88" t="s">
        <v>937</v>
      </c>
      <c r="D5" s="90">
        <v>2</v>
      </c>
    </row>
    <row r="6" spans="1:4" s="74" customFormat="1" ht="12.75" customHeight="1">
      <c r="A6" s="88" t="s">
        <v>10331</v>
      </c>
      <c r="B6" s="89" t="s">
        <v>10332</v>
      </c>
      <c r="C6" s="88" t="s">
        <v>937</v>
      </c>
      <c r="D6" s="90">
        <v>2</v>
      </c>
    </row>
    <row r="7" spans="1:4" s="74" customFormat="1" ht="12.75" customHeight="1">
      <c r="A7" s="88" t="s">
        <v>10333</v>
      </c>
      <c r="B7" s="89" t="s">
        <v>10334</v>
      </c>
      <c r="C7" s="88" t="s">
        <v>937</v>
      </c>
      <c r="D7" s="90">
        <v>93</v>
      </c>
    </row>
    <row r="8" spans="1:4" s="74" customFormat="1" ht="12.75" customHeight="1">
      <c r="A8" s="88" t="s">
        <v>10335</v>
      </c>
      <c r="B8" s="89" t="s">
        <v>10336</v>
      </c>
      <c r="C8" s="88" t="s">
        <v>937</v>
      </c>
      <c r="D8" s="90">
        <v>2</v>
      </c>
    </row>
    <row r="9" spans="1:4" s="74" customFormat="1" ht="12.75" customHeight="1">
      <c r="A9" s="88" t="s">
        <v>10337</v>
      </c>
      <c r="B9" s="89" t="s">
        <v>10338</v>
      </c>
      <c r="C9" s="88" t="s">
        <v>937</v>
      </c>
      <c r="D9" s="90">
        <v>9</v>
      </c>
    </row>
    <row r="10" spans="1:4" s="74" customFormat="1" ht="12.75" customHeight="1">
      <c r="A10" s="88" t="s">
        <v>10339</v>
      </c>
      <c r="B10" s="89" t="s">
        <v>10340</v>
      </c>
      <c r="C10" s="88" t="s">
        <v>937</v>
      </c>
      <c r="D10" s="90">
        <v>4</v>
      </c>
    </row>
    <row r="11" spans="1:4" s="74" customFormat="1" ht="12.75" customHeight="1">
      <c r="A11" s="88" t="s">
        <v>10341</v>
      </c>
      <c r="B11" s="89" t="s">
        <v>10342</v>
      </c>
      <c r="C11" s="88" t="s">
        <v>937</v>
      </c>
      <c r="D11" s="90">
        <v>4</v>
      </c>
    </row>
    <row r="12" spans="1:4" s="74" customFormat="1" ht="12.75">
      <c r="A12" s="84"/>
      <c r="B12" s="85" t="s">
        <v>10343</v>
      </c>
      <c r="C12" s="86"/>
      <c r="D12" s="87">
        <v>19</v>
      </c>
    </row>
    <row r="13" spans="1:4" s="74" customFormat="1" ht="12.75" customHeight="1">
      <c r="A13" s="88" t="s">
        <v>10344</v>
      </c>
      <c r="B13" s="89" t="s">
        <v>10345</v>
      </c>
      <c r="C13" s="88" t="s">
        <v>937</v>
      </c>
      <c r="D13" s="90">
        <v>19</v>
      </c>
    </row>
    <row r="14" spans="1:4" s="74" customFormat="1" ht="12.75">
      <c r="A14" s="84"/>
      <c r="B14" s="85" t="s">
        <v>10346</v>
      </c>
      <c r="C14" s="86"/>
      <c r="D14" s="87">
        <f>SUM(D15:D20)</f>
        <v>1332</v>
      </c>
    </row>
    <row r="15" spans="1:4" s="74" customFormat="1" ht="12.75" customHeight="1">
      <c r="A15" s="88" t="s">
        <v>10347</v>
      </c>
      <c r="B15" s="89" t="s">
        <v>10348</v>
      </c>
      <c r="C15" s="88" t="s">
        <v>937</v>
      </c>
      <c r="D15" s="90">
        <v>635</v>
      </c>
    </row>
    <row r="16" spans="1:4" s="74" customFormat="1" ht="12.75" customHeight="1">
      <c r="A16" s="88" t="s">
        <v>10349</v>
      </c>
      <c r="B16" s="89" t="s">
        <v>10350</v>
      </c>
      <c r="C16" s="88" t="s">
        <v>937</v>
      </c>
      <c r="D16" s="90">
        <v>635</v>
      </c>
    </row>
    <row r="17" spans="1:4" s="74" customFormat="1" ht="12.75" customHeight="1">
      <c r="A17" s="88" t="s">
        <v>10351</v>
      </c>
      <c r="B17" s="89" t="s">
        <v>10352</v>
      </c>
      <c r="C17" s="88" t="s">
        <v>937</v>
      </c>
      <c r="D17" s="90">
        <v>19</v>
      </c>
    </row>
    <row r="18" spans="1:4" s="74" customFormat="1" ht="12.75" customHeight="1">
      <c r="A18" s="88" t="s">
        <v>10353</v>
      </c>
      <c r="B18" s="89" t="s">
        <v>10354</v>
      </c>
      <c r="C18" s="88" t="s">
        <v>937</v>
      </c>
      <c r="D18" s="90">
        <v>38</v>
      </c>
    </row>
    <row r="19" spans="1:4" s="74" customFormat="1" ht="12.75" customHeight="1">
      <c r="A19" s="88" t="s">
        <v>10355</v>
      </c>
      <c r="B19" s="89" t="s">
        <v>10356</v>
      </c>
      <c r="C19" s="88" t="s">
        <v>937</v>
      </c>
      <c r="D19" s="90">
        <v>1</v>
      </c>
    </row>
    <row r="20" spans="1:4" s="74" customFormat="1" ht="12.75" customHeight="1">
      <c r="A20" s="88" t="s">
        <v>10357</v>
      </c>
      <c r="B20" s="89" t="s">
        <v>10358</v>
      </c>
      <c r="C20" s="88" t="s">
        <v>937</v>
      </c>
      <c r="D20" s="90">
        <v>4</v>
      </c>
    </row>
    <row r="21" spans="1:4" s="74" customFormat="1" ht="12.75">
      <c r="A21" s="84"/>
      <c r="B21" s="85" t="s">
        <v>10359</v>
      </c>
      <c r="C21" s="86"/>
      <c r="D21" s="87">
        <v>3926</v>
      </c>
    </row>
    <row r="22" spans="1:4" s="74" customFormat="1" ht="12.75" customHeight="1">
      <c r="A22" s="88" t="s">
        <v>10360</v>
      </c>
      <c r="B22" s="89" t="s">
        <v>10361</v>
      </c>
      <c r="C22" s="88" t="s">
        <v>937</v>
      </c>
      <c r="D22" s="90">
        <v>1211</v>
      </c>
    </row>
    <row r="23" spans="1:4" s="74" customFormat="1" ht="12.75" customHeight="1">
      <c r="A23" s="88" t="s">
        <v>10362</v>
      </c>
      <c r="B23" s="89" t="s">
        <v>10363</v>
      </c>
      <c r="C23" s="88" t="s">
        <v>937</v>
      </c>
      <c r="D23" s="90">
        <v>20</v>
      </c>
    </row>
    <row r="24" spans="1:4" s="74" customFormat="1" ht="12.75" customHeight="1">
      <c r="A24" s="88" t="s">
        <v>10364</v>
      </c>
      <c r="B24" s="89" t="s">
        <v>10365</v>
      </c>
      <c r="C24" s="88" t="s">
        <v>937</v>
      </c>
      <c r="D24" s="90">
        <v>40</v>
      </c>
    </row>
    <row r="25" spans="1:4" s="74" customFormat="1" ht="12.75" customHeight="1">
      <c r="A25" s="88" t="s">
        <v>10366</v>
      </c>
      <c r="B25" s="89" t="s">
        <v>10367</v>
      </c>
      <c r="C25" s="88" t="s">
        <v>937</v>
      </c>
      <c r="D25" s="90">
        <v>763</v>
      </c>
    </row>
    <row r="26" spans="1:4" s="74" customFormat="1" ht="12.75" customHeight="1">
      <c r="A26" s="88" t="s">
        <v>10368</v>
      </c>
      <c r="B26" s="89" t="s">
        <v>10369</v>
      </c>
      <c r="C26" s="88" t="s">
        <v>937</v>
      </c>
      <c r="D26" s="90">
        <v>55</v>
      </c>
    </row>
    <row r="27" spans="1:4" s="74" customFormat="1" ht="12.75" customHeight="1">
      <c r="A27" s="88" t="s">
        <v>10370</v>
      </c>
      <c r="B27" s="89" t="s">
        <v>10371</v>
      </c>
      <c r="C27" s="88" t="s">
        <v>937</v>
      </c>
      <c r="D27" s="90">
        <v>36</v>
      </c>
    </row>
    <row r="28" spans="1:4" s="74" customFormat="1" ht="12.75" customHeight="1">
      <c r="A28" s="88" t="s">
        <v>10372</v>
      </c>
      <c r="B28" s="89" t="s">
        <v>10373</v>
      </c>
      <c r="C28" s="88" t="s">
        <v>937</v>
      </c>
      <c r="D28" s="90">
        <v>73</v>
      </c>
    </row>
    <row r="29" spans="1:4" s="74" customFormat="1" ht="12.75" customHeight="1">
      <c r="A29" s="88" t="s">
        <v>10374</v>
      </c>
      <c r="B29" s="89" t="s">
        <v>10375</v>
      </c>
      <c r="C29" s="88" t="s">
        <v>937</v>
      </c>
      <c r="D29" s="90">
        <v>5</v>
      </c>
    </row>
    <row r="30" spans="1:4" s="74" customFormat="1" ht="12.75" customHeight="1">
      <c r="A30" s="88" t="s">
        <v>10376</v>
      </c>
      <c r="B30" s="89" t="s">
        <v>10377</v>
      </c>
      <c r="C30" s="88" t="s">
        <v>937</v>
      </c>
      <c r="D30" s="90">
        <v>5</v>
      </c>
    </row>
    <row r="31" spans="1:4" s="74" customFormat="1" ht="12.75" customHeight="1">
      <c r="A31" s="88" t="s">
        <v>10378</v>
      </c>
      <c r="B31" s="89" t="s">
        <v>10379</v>
      </c>
      <c r="C31" s="88" t="s">
        <v>937</v>
      </c>
      <c r="D31" s="90">
        <v>12</v>
      </c>
    </row>
    <row r="32" spans="1:4" s="74" customFormat="1" ht="12.75" customHeight="1">
      <c r="A32" s="88" t="s">
        <v>10380</v>
      </c>
      <c r="B32" s="89" t="s">
        <v>10381</v>
      </c>
      <c r="C32" s="88" t="s">
        <v>937</v>
      </c>
      <c r="D32" s="90">
        <v>80</v>
      </c>
    </row>
    <row r="33" spans="1:4" s="74" customFormat="1" ht="12.75" customHeight="1">
      <c r="A33" s="88" t="s">
        <v>10382</v>
      </c>
      <c r="B33" s="89" t="s">
        <v>10383</v>
      </c>
      <c r="C33" s="88" t="s">
        <v>937</v>
      </c>
      <c r="D33" s="90">
        <v>761</v>
      </c>
    </row>
    <row r="34" spans="1:4" s="74" customFormat="1" ht="12.75" customHeight="1">
      <c r="A34" s="88" t="s">
        <v>10384</v>
      </c>
      <c r="B34" s="89" t="s">
        <v>10385</v>
      </c>
      <c r="C34" s="88" t="s">
        <v>937</v>
      </c>
      <c r="D34" s="90">
        <v>61</v>
      </c>
    </row>
    <row r="35" spans="1:4" s="74" customFormat="1" ht="12.75" customHeight="1">
      <c r="A35" s="88" t="s">
        <v>10386</v>
      </c>
      <c r="B35" s="89" t="s">
        <v>10387</v>
      </c>
      <c r="C35" s="88" t="s">
        <v>937</v>
      </c>
      <c r="D35" s="90">
        <v>40</v>
      </c>
    </row>
    <row r="36" spans="1:4" s="74" customFormat="1" ht="12.75" customHeight="1">
      <c r="A36" s="88" t="s">
        <v>10388</v>
      </c>
      <c r="B36" s="89" t="s">
        <v>10389</v>
      </c>
      <c r="C36" s="88" t="s">
        <v>937</v>
      </c>
      <c r="D36" s="90">
        <v>77</v>
      </c>
    </row>
    <row r="37" spans="1:4" s="74" customFormat="1" ht="12.75" customHeight="1">
      <c r="A37" s="88" t="s">
        <v>10390</v>
      </c>
      <c r="B37" s="89" t="s">
        <v>10391</v>
      </c>
      <c r="C37" s="88" t="s">
        <v>937</v>
      </c>
      <c r="D37" s="90">
        <v>77</v>
      </c>
    </row>
    <row r="38" spans="1:4" s="74" customFormat="1" ht="12.75" customHeight="1">
      <c r="A38" s="88" t="s">
        <v>10392</v>
      </c>
      <c r="B38" s="89" t="s">
        <v>10393</v>
      </c>
      <c r="C38" s="88" t="s">
        <v>937</v>
      </c>
      <c r="D38" s="90">
        <v>8</v>
      </c>
    </row>
    <row r="39" spans="1:4" s="74" customFormat="1" ht="12.75" customHeight="1">
      <c r="A39" s="88" t="s">
        <v>10394</v>
      </c>
      <c r="B39" s="89" t="s">
        <v>10395</v>
      </c>
      <c r="C39" s="88" t="s">
        <v>937</v>
      </c>
      <c r="D39" s="90">
        <v>5</v>
      </c>
    </row>
    <row r="40" spans="1:4" s="74" customFormat="1" ht="12.75" customHeight="1">
      <c r="A40" s="88" t="s">
        <v>10396</v>
      </c>
      <c r="B40" s="89" t="s">
        <v>10397</v>
      </c>
      <c r="C40" s="88" t="s">
        <v>937</v>
      </c>
      <c r="D40" s="90">
        <v>9</v>
      </c>
    </row>
    <row r="41" spans="1:4" s="74" customFormat="1" ht="12.75" customHeight="1">
      <c r="A41" s="88" t="s">
        <v>10398</v>
      </c>
      <c r="B41" s="89" t="s">
        <v>10399</v>
      </c>
      <c r="C41" s="88" t="s">
        <v>937</v>
      </c>
      <c r="D41" s="90">
        <v>3</v>
      </c>
    </row>
    <row r="42" spans="1:4" s="74" customFormat="1" ht="12.75" customHeight="1">
      <c r="A42" s="88" t="s">
        <v>10400</v>
      </c>
      <c r="B42" s="89" t="s">
        <v>10401</v>
      </c>
      <c r="C42" s="88" t="s">
        <v>937</v>
      </c>
      <c r="D42" s="90">
        <v>10</v>
      </c>
    </row>
    <row r="43" spans="1:4" s="74" customFormat="1" ht="12.75" customHeight="1">
      <c r="A43" s="88" t="s">
        <v>10402</v>
      </c>
      <c r="B43" s="89" t="s">
        <v>10403</v>
      </c>
      <c r="C43" s="88" t="s">
        <v>937</v>
      </c>
      <c r="D43" s="90">
        <v>1</v>
      </c>
    </row>
    <row r="44" spans="1:4" s="74" customFormat="1" ht="12.75" customHeight="1">
      <c r="A44" s="88" t="s">
        <v>10404</v>
      </c>
      <c r="B44" s="89" t="s">
        <v>10405</v>
      </c>
      <c r="C44" s="88" t="s">
        <v>937</v>
      </c>
      <c r="D44" s="90">
        <v>1</v>
      </c>
    </row>
    <row r="45" spans="1:4" s="74" customFormat="1" ht="12.75" customHeight="1">
      <c r="A45" s="88" t="s">
        <v>10406</v>
      </c>
      <c r="B45" s="89" t="s">
        <v>10407</v>
      </c>
      <c r="C45" s="88" t="s">
        <v>937</v>
      </c>
      <c r="D45" s="90">
        <v>15</v>
      </c>
    </row>
    <row r="46" spans="1:4" s="74" customFormat="1" ht="12.75" customHeight="1">
      <c r="A46" s="88" t="s">
        <v>10408</v>
      </c>
      <c r="B46" s="89" t="s">
        <v>10409</v>
      </c>
      <c r="C46" s="88" t="s">
        <v>937</v>
      </c>
      <c r="D46" s="90">
        <v>105</v>
      </c>
    </row>
    <row r="47" spans="1:4" s="74" customFormat="1" ht="12.75" customHeight="1">
      <c r="A47" s="88" t="s">
        <v>10410</v>
      </c>
      <c r="B47" s="89" t="s">
        <v>10356</v>
      </c>
      <c r="C47" s="88" t="s">
        <v>937</v>
      </c>
      <c r="D47" s="90">
        <v>100</v>
      </c>
    </row>
    <row r="48" spans="1:4" s="74" customFormat="1" ht="12.75" customHeight="1">
      <c r="A48" s="88" t="s">
        <v>10411</v>
      </c>
      <c r="B48" s="89" t="s">
        <v>10412</v>
      </c>
      <c r="C48" s="88" t="s">
        <v>937</v>
      </c>
      <c r="D48" s="90">
        <v>42</v>
      </c>
    </row>
    <row r="49" spans="1:4" s="74" customFormat="1" ht="12.75" customHeight="1">
      <c r="A49" s="88" t="s">
        <v>10413</v>
      </c>
      <c r="B49" s="89" t="s">
        <v>10354</v>
      </c>
      <c r="C49" s="88" t="s">
        <v>937</v>
      </c>
      <c r="D49" s="90">
        <v>20</v>
      </c>
    </row>
    <row r="50" spans="1:4" s="74" customFormat="1" ht="12.75" customHeight="1">
      <c r="A50" s="88" t="s">
        <v>10414</v>
      </c>
      <c r="B50" s="89" t="s">
        <v>10415</v>
      </c>
      <c r="C50" s="88" t="s">
        <v>937</v>
      </c>
      <c r="D50" s="90">
        <v>100</v>
      </c>
    </row>
    <row r="51" spans="1:4" s="74" customFormat="1" ht="12.75" customHeight="1">
      <c r="A51" s="88" t="s">
        <v>10416</v>
      </c>
      <c r="B51" s="89" t="s">
        <v>10417</v>
      </c>
      <c r="C51" s="88" t="s">
        <v>937</v>
      </c>
      <c r="D51" s="90">
        <v>182</v>
      </c>
    </row>
    <row r="52" spans="1:4" s="74" customFormat="1" ht="12.75" customHeight="1">
      <c r="A52" s="88" t="s">
        <v>10418</v>
      </c>
      <c r="B52" s="89" t="s">
        <v>10419</v>
      </c>
      <c r="C52" s="88" t="s">
        <v>937</v>
      </c>
      <c r="D52" s="90">
        <v>9</v>
      </c>
    </row>
    <row r="53" spans="2:4" s="74" customFormat="1" ht="12.75">
      <c r="B53" s="91" t="s">
        <v>3267</v>
      </c>
      <c r="D53" s="92">
        <f>SUM(D21,D14,D12,D4)</f>
        <v>5393</v>
      </c>
    </row>
  </sheetData>
  <sheetProtection selectLockedCells="1" selectUnlockedCells="1"/>
  <mergeCells count="2">
    <mergeCell ref="A1:D1"/>
    <mergeCell ref="A2:D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2013-04-02T09:01:12Z</dcterms:created>
  <dcterms:modified xsi:type="dcterms:W3CDTF">2013-04-02T09:08:32Z</dcterms:modified>
  <cp:category/>
  <cp:version/>
  <cp:contentType/>
  <cp:contentStatus/>
  <cp:revision>1</cp:revision>
</cp:coreProperties>
</file>